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\งานปีงบ 68\ITA\"/>
    </mc:Choice>
  </mc:AlternateContent>
  <bookViews>
    <workbookView xWindow="0" yWindow="0" windowWidth="28800" windowHeight="11925" activeTab="1"/>
  </bookViews>
  <sheets>
    <sheet name="คำอธิบาย" sheetId="3" r:id="rId1"/>
    <sheet name="ITA-o12" sheetId="1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<sst xmlns="http://schemas.openxmlformats.org/spreadsheetml/2006/main" count="1209" uniqueCount="255">
  <si>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</si>
  <si>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</si>
  <si>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</si>
  <si>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</si>
  <si>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</si>
  <si>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</si>
  <si>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</si>
  <si>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</si>
  <si>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</si>
  <si>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</si>
  <si>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</si>
  <si>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</si>
  <si>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</si>
  <si>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</si>
  <si>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</si>
  <si>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</si>
  <si>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</si>
  <si>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</si>
  <si>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</si>
  <si>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</si>
  <si>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</si>
  <si>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</si>
  <si>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</si>
  <si>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</si>
  <si>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</si>
  <si>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</si>
  <si>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</si>
  <si>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</si>
  <si>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</si>
  <si>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</si>
  <si>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</si>
  <si>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</si>
  <si>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</si>
  <si>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</si>
  <si>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</si>
  <si>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</si>
  <si>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</si>
  <si>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</si>
  <si>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</si>
  <si>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</si>
  <si>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</si>
  <si>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</si>
  <si>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</si>
  <si>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</si>
  <si>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</si>
  <si>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</si>
  <si>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</si>
  <si>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</si>
  <si>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</si>
  <si>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</si>
  <si>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</si>
  <si>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</si>
  <si>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</si>
  <si>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</si>
  <si>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</si>
  <si>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อบต.รามราช</t>
  </si>
  <si>
    <t>ท่าอุเทน</t>
  </si>
  <si>
    <t>นครพนม</t>
  </si>
  <si>
    <t>มท.</t>
  </si>
  <si>
    <t>อบต.</t>
  </si>
  <si>
    <t>โครงการก่อสร้างท่อเหลี่ยมคอนกรีตเสริมเหล็ก (บล็อกคอนเวิร์ส) บ้านโพนแดงน้อย หมู่ที่ 8 (ห้วยคำวัว ที่นายเปอะ  ระปัญญา)</t>
  </si>
  <si>
    <t>เงินสะสม</t>
  </si>
  <si>
    <t>วิธีเฉพาะเจาะจง</t>
  </si>
  <si>
    <t>โครงการก่อสร้างท่อเหลี่ยมคอนกรีตเสริมเหล็ก (บล็อกคอนเวิร์ส) บ้านแพง หมู่ที่ 3 (ห้วยซันตอนบน ที่นานายบุดดี  มานะเสน)</t>
  </si>
  <si>
    <t>โครงการก่อสร้างท่อเหลี่ยมคอนกรีตเสริมเหล็ก (บล็อกคอนเวิร์ส) บ้านโพนแดงใหญ่ หมู่ที่ 9 (ห้วยคูณ)</t>
  </si>
  <si>
    <t>ข้อบัญญัติ 2567</t>
  </si>
  <si>
    <t>ข้อบัญญัติ 2568</t>
  </si>
  <si>
    <t>โครงการปรับปรุงภูมิทัศน์หน้าทางเข้า-ทางออก ที่ทำการองค์การบริหารส่วนตำบลรามราช</t>
  </si>
  <si>
    <t>โครงการก่อสร้างถนนคอนกรีตเสริมเหล็ก บ้านโพนแดงใหญ่ หมู่ที่ 9 (จุดเริ่มต้นถนนคอนกรีตเสริมเหล็กเดิม จุดสิ้นสุดหนองสะพัง)</t>
  </si>
  <si>
    <t>ห้างหุ้นส่วนจำกัด นำโชค99</t>
  </si>
  <si>
    <t>68029334880</t>
  </si>
  <si>
    <t>อยู่ระหว่างระยะสัญญา</t>
  </si>
  <si>
    <t>68029335497</t>
  </si>
  <si>
    <t>68039041580</t>
  </si>
  <si>
    <t>68029526520</t>
  </si>
  <si>
    <t>68039041970</t>
  </si>
  <si>
    <t>อุดหนุนเฉพาะกิจ</t>
  </si>
  <si>
    <t>โครงการก่อสร้างลานคอนกรีตเสริมเหล็ก บ้านรามราช หมู่ที่ 1 (ป่าช้าบ้านรามราช หมู่ที่ 1</t>
  </si>
  <si>
    <t>สิ้นสุดระยะสัญญา</t>
  </si>
  <si>
    <t>67119049176</t>
  </si>
  <si>
    <t>ห้างหุ้นส่วนจำกัด 3พีร่วมกิจ</t>
  </si>
  <si>
    <t>โครงการก่อสร้างรางระบายน้ำคอนกรีตเสริมเหล็ก พร้อมบ่อพัก บ้านรามราช หมู่ที่ 17 (จุดเริ่มต้นเชื่อมต่อรางระบายน้ำเดิม หน้าบ้านนายสุรเชษฐ์ นิวงษา จุดสิ้นสุดที่นายนิคม นิวงษา)</t>
  </si>
  <si>
    <t>ห้างหุ้นส่วนจำกัด ส.สุเชรษฐ์</t>
  </si>
  <si>
    <t>67119049022</t>
  </si>
  <si>
    <t>68029525858</t>
  </si>
  <si>
    <t>68029525241</t>
  </si>
  <si>
    <t>โครงการก่อสร้างถนนคอนกรีตเสริมเหล็ก บ้านหนองไฮ หมู่ที่ 5 (จุดเริ่มต้นทางหลวงชนบท นพ.2019 จุดสิ้นสุดบริเวณที่ดินนายนงค์ นิวงษา)</t>
  </si>
  <si>
    <t>โครงการก่อสร้างถนนคอนกรีตเสริมเหล็ก บ้านรามราช หมู่ที่ 1 (จุดเริ่มต้นเชื่อมต่อถนนคอนกรีตเดิม จุดสิ้นสุดข้างโรงเรียนรามราชพิทยาคม)</t>
  </si>
  <si>
    <t>โครงการก่อสร้างถนนคอนกรีตเสริมเหล็ก บ้านสะพัง หมู่ที่ 7 (จุดเริ่มต้นทางหลวงชนบท 2019 จุดสิ้นสุดที่นานายวีระ พึ่งเมือง) </t>
  </si>
  <si>
    <t>โครงการก่อสร้างถนนคอนกรีตเสริมเหล็ก บ้านรามราช หมู่ที่ 14 (จุดเริ่มต้นเชื่อมต่อถนนคอนกรีตเดิม จุดสิ้นสุดโรงสูบน้ำประปา หมู่ที่ 14)</t>
  </si>
  <si>
    <t>68039258441</t>
  </si>
  <si>
    <t>68039380242</t>
  </si>
  <si>
    <t>โครงการก่อสร้างถนนคอนกรีตเสริมเหล็ก บ้านโพนแดงน้อย หมู่ที่ 8 (จุดเริ่มต้นบ้านนายสมโภช ระมงคล จุดสิ้นสุดบ้านนายโสดา ชนะพจน์)</t>
  </si>
  <si>
    <t>68029526726</t>
  </si>
  <si>
    <t>68039258084</t>
  </si>
  <si>
    <t>โครงการก่อสร้างถนนคอนกรีตเสริมเหล็ก บ้านบะหว้า หมู่ที่ 10 (จุดเริ่มต้นเชื่อมต่อถนนคอนกรีตเดิม จุดสิ้นสุดที่นานายสมบูรณ์ รามศรี)</t>
  </si>
  <si>
    <t>โครงการต่อเติมอาคารเอนกประสงค์ ขององค์การบริหารส่วนตำบลรามราช</t>
  </si>
  <si>
    <t>บริษัท นครหลวงท่าอุเทน คอนสตรัคชั่น จำกัด</t>
  </si>
  <si>
    <t>67129496535</t>
  </si>
  <si>
    <t>โครงการก่อสร้างถนนคอนกรีตเสริมเหล็ก บ้านแพง หมู่ที่ 3 (จุดเริ่มต้นบริเวณที่นานางอินทหวา ราชรามทอง จุดสิ้นสุดบริเวณที่นานายคูณ เอกสะพัง)</t>
  </si>
  <si>
    <t>67119048167</t>
  </si>
  <si>
    <t>โครงการวางท่อคอนกรีตเสริมเหล็ก พร้อมบ่อพัก บ้านโพนก่อ หมู่ที่ 6 (จุดเริ่มต้นทางหลวงชนบท 3014 จุดสิ้นบ้านนางอำพร จิตรวงษ์)</t>
  </si>
  <si>
    <t>68039042429</t>
  </si>
  <si>
    <t>68039170625</t>
  </si>
  <si>
    <t>68029525566</t>
  </si>
  <si>
    <t>67119048605</t>
  </si>
  <si>
    <t>โครงการจัดทำป้ายศูนย์พัฒนาเด็กเล็ก</t>
  </si>
  <si>
    <t xml:space="preserve">โครงกาซื้อติดตั้งชุดเสาไฟถนนโคมไฟแอลอีดีพลังงานแสงอาทิตย์แบบประกอบในชุดเดียวกัน  Integrated Solar Cell LED Streetlight with pole  ขนาด 60 วัตต์ จำนวน 156 ชุด  จำนวน 8 ช่วง  บัญชีนวัตกรรมไทย รหัส 07020037 </t>
  </si>
  <si>
    <t>วิธีคัดเลือก</t>
  </si>
  <si>
    <t>บริษัท เรเซอร์การไฟฟ้า (ประเทศไทย) จำกัด</t>
  </si>
  <si>
    <t>67099607092</t>
  </si>
  <si>
    <t>โครงการจัดซื้อวัสดุวิทยาศาสตร์หรือการแพทย์ (สารส้ม + คลอรีน)</t>
  </si>
  <si>
    <t>ห้างหุ้นส่วนจำกัด ครอบจักราล ซัพพลาย</t>
  </si>
  <si>
    <t>67109088768</t>
  </si>
  <si>
    <t>67109006717</t>
  </si>
  <si>
    <t>บริษัท ริโก้ (ประเทศไทย) จำกัด</t>
  </si>
  <si>
    <t>โครงการเช่าเครื่องถ่ายเอกสาร (ประจำกองช่าง) ประจำปีงบประมาณ พ.ศ. 2568 จำนวน 1 เครื่อง</t>
  </si>
  <si>
    <t>โครงการจัดซื้อวัสดุวิทยาศาสตร์หรือการแพทย์ (สารส้ม)</t>
  </si>
  <si>
    <t>68039043480</t>
  </si>
  <si>
    <t>ห้างหุ้นส่วนจำกัด กวงเชียง (2537)</t>
  </si>
  <si>
    <t>67109089716</t>
  </si>
  <si>
    <t>โครงการจัดซื้อวัสดุไฟฟ้าและวิทยุ จำนวน 2 รายการ</t>
  </si>
  <si>
    <t>โครงการจัดซื้อวัสดุก่อสร้าง จำนวน 2 รายการ</t>
  </si>
  <si>
    <t>โครงการจัดซื้อวัสดุก่อสร้าง จำนวน 3 รายการ</t>
  </si>
  <si>
    <t>โครงการจัดซื้อวัสดุสำนักงาน จำนวน 28 รายการ</t>
  </si>
  <si>
    <t>ร้านปริญญาการพิมพ์</t>
  </si>
  <si>
    <t>67109211223</t>
  </si>
  <si>
    <t>โครงการจัดซื้อวัสดุไฟฟ้าและวิทยุ จำนวน 4 รายการ</t>
  </si>
  <si>
    <t>68039031652</t>
  </si>
  <si>
    <t>โครงการจัดซื้อวัสดุก่อสร้าง (ทราย)</t>
  </si>
  <si>
    <t>68039160716</t>
  </si>
  <si>
    <t>67119534646</t>
  </si>
  <si>
    <t>67129266076</t>
  </si>
  <si>
    <t>อู่เจ้าคุณยานยนต์</t>
  </si>
  <si>
    <t>โครงการซ่อมแซมรถยนต์ส่วนกลาง (ใช้งานประจำกองช่าง) หมายเลขทะเบียน กข 5855 นครพนม จำนวน 7 รายการ</t>
  </si>
  <si>
    <t>ร้านวิเศษซัพพลาย</t>
  </si>
  <si>
    <t>67119529559</t>
  </si>
  <si>
    <t>โครงการจัดซื้อวัสดุอื่น (มิเตอร์น้ำ)</t>
  </si>
  <si>
    <t>67109209523</t>
  </si>
  <si>
    <t>นายสุริยะ  เหง้าน้อย</t>
  </si>
  <si>
    <t>กรณีจ้างเหมาบุคคลธรรมดาตามหนังสือ กรมบัญชีกลาง ด่วนที่สุด ที่ กค 0421.4/ว.82 ลงวันที่ 28 กุมภาพันธ์ 2556</t>
  </si>
  <si>
    <t>นายพรักษ์  นิวงษา</t>
  </si>
  <si>
    <t>จ้างเหมาบริการคนงานทั่วไป ประจำเดือนตุลาคม พ.ศ. 2567</t>
  </si>
  <si>
    <t>จ้างเหมาบริการคนงานทั่วไป ประจำเดือนพฤศจิกายน พ.ศ. 2567</t>
  </si>
  <si>
    <t>นายสถาพร  ระปัญญา</t>
  </si>
  <si>
    <t>จ้างเหมาบริการคนงานทั่วไป ประจำเดือนธันวาคม พ.ศ. 2567</t>
  </si>
  <si>
    <t>จ้างเหมาบริการคนงานทั่วไป ประจำเดือนมกราคม พ.ศ. 2568</t>
  </si>
  <si>
    <t>จ้างเหมาบริการคนงานทั่วไป ประจำเดือนกุมภาพันธ์ พ.ศ. 2568</t>
  </si>
  <si>
    <t>นายคณิติน  ภู่สมบูรณ์</t>
  </si>
  <si>
    <t>จ้างเหมาบริการคนงานทั่วไป ประจำเดือนมีนาคม พ.ศ. 2568</t>
  </si>
  <si>
    <t>จ้างเหมาบริการคนงานทั่วไป ประจำเดือนเมษายน พ.ศ. 2568</t>
  </si>
  <si>
    <t>โครงการจัดซื้อวัสดุไฟฟ้าและวิทยุ จำนวน 5 รายการ</t>
  </si>
  <si>
    <t>67119218991</t>
  </si>
  <si>
    <t>โครงการจัดซื้อวัสดุก่อสร้าง จำนวน 4 รายการ</t>
  </si>
  <si>
    <t>ร้านวิทยาภัณฑ์</t>
  </si>
  <si>
    <t>กรณีวงเงินการจัดซื้อจัดจ้างต่ำกว่า 5,000.00 บาท ตามหนังสือ กรมบัญชีกลาง ด่วนที่สุด ที่ กค 0421.4/ว.82 ลงวันที่ 28 กุมภาพันธ์ 2556</t>
  </si>
  <si>
    <t>โครงการจัดซื้อวัสดุสำนักงาน จำนวน 4 รายการ</t>
  </si>
  <si>
    <t>โครงการจัดซื้อวัสดุก่อสร้าง จำนวน 6 รายการ</t>
  </si>
  <si>
    <t>โครงการจัดซื้อวัสดุงานบ้านงานครัว จำนวน 3 รายการ</t>
  </si>
  <si>
    <t xml:space="preserve">โครงการจัดซื้อวัสดุเชื้อเพลิงและหล่อลื่น ประจำปีงบประมาณ พ.ศ. 2568 ตั้งแต่เดือนตุลาคม 2567 - กันยายน 2568 </t>
  </si>
  <si>
    <t>บริษัทนครหลวง ท่าอุเทน ปิโตรเลียม 99 จำกัด</t>
  </si>
  <si>
    <t>กรณีการจัดซื้อน้ำมันเชื้อเพลิงไม่ถึง 10,000 ลิตร และไม่มีภาชนะเก็บรักษาน้ำมันเชื้อเพลิง ตามหนังสือ กรมบัญชีกลาง ด่วนที่สุด ที่ กค 0421.4/ว.82 ลงวันที่ 28 กุมภาพันธ์ 2556</t>
  </si>
  <si>
    <t>โครงการก่อสร้างสนามกีฬาของหมู่บ้าน โดยการเทลานคอนกรีตเสริมเหล็กเพื่อทำเป็นสนามฟุตซอล บ้านบะหว้า หมู่ที่ 10</t>
  </si>
  <si>
    <t>โครงการก่อสร้างถนนคอนกรีตเสริมเหล็ก บ้านบุ่ง หมู่ที่ 11 (จุดเริ่มต้นบ้านนางมอล เสนาสี จุดสิ้นสุดบ้านนายประมาณ ชนะพจน์)</t>
  </si>
  <si>
    <t>โครงการก่อสร้างถนนคอนกรีตเสริมเหล็ก บ้านโพนก่อ หมู่ที่ 6 (จุดเริ่มต้นเชื่อมต่อถนนคอนกรีตเสริมเหล็กเดิมข้างที่นายมุ้ง เดชทะสอน จุดสิ้นสุดบริเวณที่นานายสี เสนาสี)</t>
  </si>
  <si>
    <t>โครงการก่อสร้างถนนคอนกรีตเสริมเหล็ก บ้านหนองบาก หมู่ที่ 15 (จุดเริ่มต้นเชื่อมต่อถนนคอนกรีตเสริมเหล็กเดิมเส้นป่าช้า จุดสิ้นสุดที่ดินนางยุพิน ชนะพจน์)</t>
  </si>
  <si>
    <t>โครงการก่อสร้างถนนคอนกรีตเสริมเหล็ก บ้านหินแฮ่ หมู่ที่ 12 (ถนนเชื่อมต่อระหว่างหมู่บ้าน จุดเริ่มต้นที่นายเกียน ชนะพจน์-ไปบ้านบะหว้า หมู่ที่ 10)</t>
  </si>
  <si>
    <t>โครงการก่อสร้างรางระบายน้ำคอนกรีตเสริมเหล็ก พร้อมบ่อพัก บ้านรามราช หมู่ที่ 17 (จุดเริ่มต้นบ้านนายเวที นิวงษา จุดสิ้นสุดบ้านนายเสนอ นิวงษา)</t>
  </si>
  <si>
    <t>โครงการก่อสร้างถนนคอนกรีตเสริมเหล็ก บ้านรามราช หมู่ที่ 1 (จุดเริ่มต้นเชื่อมต่อถนนคอนกรีตเดิม จุดสิ้นสุดที่นายไวพจน์ เดชทะสอน)</t>
  </si>
  <si>
    <t>โครงการก่อสร้างถนนคอนกรีตเสริมเหล็ก บ้านแพง หมู่ที่ 3 (เชื่อมต่อถนน คสล.เดิม ทางไปป่าช้า) </t>
  </si>
  <si>
    <t>โครงการซ่อมแซมถนนลูกรังสู่พื้นที่การเกษตร บ้านหนองไฮ หมู่ที่ 5 (จำนวน 3 สาย)</t>
  </si>
  <si>
    <t>โครงการก่อสร้างถนนคอนกรีตเสริมเหล็ก บ้านโพนแดงใหญ่ หมู่ที่ 9 (จุดเริ่มต้นข้างบ้านนายผอง ชนะพจน์ จุดสิ้นสุดที่นายสมอาจ สุวรรณมาโจ) </t>
  </si>
  <si>
    <t>โครงการปรับปรุงถนนลูกรังสู่พื้นที่การเกษตร บ้านโพนแดงน้อย หมู่ที่ 8 (จำนวน 2 ช่วง)</t>
  </si>
  <si>
    <t>โครงการก่อสร้างถนนคอนกรีตเสริมเหล็ก บ้านรามราช หมู่ที่ 1 (จุดเริ่มต้นที่นายสุภาพ เคนนิคม จุดสิ้นสุดที่นายสมจิตร พรหมจันทร์)</t>
  </si>
  <si>
    <t>โครงการก่อสร้างถนนลูกรังสู่พื้นที่การเกษตร บ้านรามราช หมู่ที่ 17 (จุดเริ่มต้นที่นายทองเปลี่ยน นิวงษาจุดสิ้นสุดที่นายสังคีบ แก้วนิวงค์) </t>
  </si>
  <si>
    <t>โครงการก่อสร้างถนนคอนกรีตเสริมเหล็ก บ้านโพนค้อ หมู่ที่ 4 (ซอยบ้านนางสวย เสนาสี)</t>
  </si>
  <si>
    <t>โครงการซ่อมแซมถนนลูกรังสู่พื้นที่การเกษตร บ้านรามราช หมู่ที่ 2 (จุดเริ่มต้นเชื่อมต่อถนนทางหลวงชนบท นพ.3008 จุดสิ้นสุดที่นายเสลา นิวงษา) </t>
  </si>
  <si>
    <t>โครงการปรับปรุงถนนลูกรังสู่พื้นที่การเกษตร บ้านโพนแดงน้อย หมู่ที่ 8 (จุดเริ่มต้นที่นายโสดา ชนะพจน์ จุดสิ้นสุดบล็อกคอนเวิร์ส)</t>
  </si>
  <si>
    <t>โครงการก่อสร้างถนนคอนกรีตเสริมเหล็ก บ้านรามราช หมู่ที่ 17 (จุดเริ่มต้นที่นายสมบูรณ์ เพิ่มพูน จุดสิ้นสุดที่นายบัวไข นิวงษา)</t>
  </si>
  <si>
    <t>โครงการซ่อมแซมถนนลูกรังสู่พื้นที่การเกษตร บ้านรามราช หมู่ที่ 14 (จุดเริ่มต้นเชื่อมต่อทางหลวงชนบท นพ.2019 จุดสิ้นสุดที่นานายปกรณ์ ภูชุม) </t>
  </si>
  <si>
    <t>โครงการก่อสร้างถนนคอนกรีตเสริมเหล็ก บ้านรามราช หมู่ที่ 17 (จุดเริ่มต้นข้างบ้านนายวาน สีบุรดี จุดสิ้นสุดหน้าบ้านนายสนั่น นิวงษา)</t>
  </si>
  <si>
    <t>โครงการก่อสร้างถนนคอนกรีตเสริมเหล็ก บ้านโพนค้อ หมู่ที่ 4 (จุดดำเนินการข้างวัดศรีสะอาด) </t>
  </si>
  <si>
    <t>ห้างหุ้นส่วนจำกัด คำสุขอิฐบล๊อค</t>
  </si>
  <si>
    <t>68059383382</t>
  </si>
  <si>
    <t>68059481020</t>
  </si>
  <si>
    <t>68049396652</t>
  </si>
  <si>
    <t>68059075992</t>
  </si>
  <si>
    <t>68049396044</t>
  </si>
  <si>
    <t>ห้างหุ้นส่วนจำกัด ส สุรเชษฐ์</t>
  </si>
  <si>
    <t>68049021890</t>
  </si>
  <si>
    <t>68059159805</t>
  </si>
  <si>
    <t>68059075455</t>
  </si>
  <si>
    <t>ห้างหุ้นส่วนจำกัด โชควิวัฒน์รามราช ก่อสร้าง</t>
  </si>
  <si>
    <t>68049285957</t>
  </si>
  <si>
    <t>68049396400</t>
  </si>
  <si>
    <t>68049151843</t>
  </si>
  <si>
    <t>68059075814</t>
  </si>
  <si>
    <t>68049153911</t>
  </si>
  <si>
    <t>68059030818</t>
  </si>
  <si>
    <t>68049152774</t>
  </si>
  <si>
    <t>68049152334</t>
  </si>
  <si>
    <t>68059075649</t>
  </si>
  <si>
    <t>68049287078</t>
  </si>
  <si>
    <t>โครงการก่อสร้างประปาหอถังสูง บ้านโพนค้อ หมู่ที่ 4</t>
  </si>
  <si>
    <t>ยังไม่ได้ลงนามในสัญญา</t>
  </si>
  <si>
    <t>โครงการเสริมผิวจราจรแอสฟัลท์ติกคอนกรีต บ้านหนองบาก หมู่ที่ 15 (จุดเริ่มต้นเชื่อมต่อถนนแอสฟัลท์ติกคอนกรีตเดิมหน้าโรงน้ำ จุดสิ้นสุดที่นายสุริยา  สรรพอาสา)</t>
  </si>
  <si>
    <t>โครงการย้ายถังสูงเหล็กรูปทรงถ้วยแชมเปญ พร้อมเทฐานและติดตั้งระบบใช้งาน บ้านเนินบ่อทอง หมู่ที่ 16</t>
  </si>
  <si>
    <t>โครงการก่อสร้างถนนคอนกรีตเสริมเหล็ก บ้านหินแฮ่ หมู่ที่ 12 (จุดเริ่มต้นเชื่อมต่อถนนคอนกรีตเสริมเหล็กเดิม จุดสิ้นสุดป่าสาธารณะ)</t>
  </si>
  <si>
    <t>โครงการก่อสร้างถนนคอนกรีตเสริมเหล็ก บ้านสะพัง หมู่ที่ 7 (จุดเริ่มต้นเชื่อมต่อถนนคอนกรีตเดิม จุดสิ้นสุดที่นายวีระ  พึ่งเมือง)</t>
  </si>
  <si>
    <t>โครงการปรับปรุงผิวจราจร โดยการเสริมผิวถนนคอนกรีตเสริมเหล็ก บ้านรามราช หมู่ที่ 1 (จุดเริ่มต้นทางหลวงชนบท 2019 จุดสิ้นสุดบ้านนายสีพันธ์  นิวงษา)</t>
  </si>
  <si>
    <t>โครงการก่อสร้างถนนคอนกรีตเสริมเหล็ก โครงการก่อสร้างถนนคอนกรีตเสริมเหล็ก บ้านรามราช หมู่ที่ 1 (จุดเริ่มต้นเชื่อมต่อถนนคอนกรีตเดิมที่นายจำเนียร สุริยะฝ่าย จุดสิ้นสุดข้างโรงเรียนบ้านรามราช)</t>
  </si>
  <si>
    <r>
      <t>โครงการเสริมผิวจราจรแอสฟัลท์ติกคอนกรีต บ้านรามราช หมู่ที่ 1 (</t>
    </r>
    <r>
      <rPr>
        <b/>
        <u/>
        <sz val="16"/>
        <color theme="1"/>
        <rFont val="TH SarabunPSK"/>
        <family val="2"/>
      </rPr>
      <t>สายที่ 1</t>
    </r>
    <r>
      <rPr>
        <sz val="16"/>
        <color theme="1"/>
        <rFont val="TH SarabunPSK"/>
        <family val="2"/>
      </rPr>
      <t xml:space="preserve"> จุดเริ่มต้นที่นายประสงค์  ยศไชพิบูลย์ จุดสิ้นสุดที่นายก่าย  ภูชุม) ผิวจราจรกว้าง 3.00 เมตร ยาว 70.00 เมตร หนาเฉลี่ย 0.04 เมตร หรือพื้นที่ผิวจราจร/ไหล่ทางไม่น้อยกว่า 210.00 ตารางเมตร (</t>
    </r>
    <r>
      <rPr>
        <b/>
        <u/>
        <sz val="16"/>
        <color theme="1"/>
        <rFont val="TH SarabunPSK"/>
        <family val="2"/>
      </rPr>
      <t>สายที่ 2</t>
    </r>
    <r>
      <rPr>
        <sz val="16"/>
        <color theme="1"/>
        <rFont val="TH SarabunPSK"/>
        <family val="2"/>
      </rPr>
      <t xml:space="preserve"> จุดเริ่มต้นเชื่อมต่อถนนทางหลวงชนบท นพ.2019 จุดสิ้นสุดที่นายสัมพันธ์  ภูชุม)</t>
    </r>
  </si>
  <si>
    <t>โครงการก่อสร้างรางระบายน้ำคอนกรีตเสริมเหล็ก บ้านรามราช หมู่ที่ 17 (จุดเริ่มต้นเชื่อมต่อถนนทางหลวง นพ.2019 จุดสิ้นสุดที่นางไพรวัลย์  บุตรพรม)</t>
  </si>
  <si>
    <t xml:space="preserve">โครงการก่อสร้างถนนคอนกรีตเสริมเหล็ก บ้านรามราช หมู่ที่ 14 (จุดเริ่มต้นเชื่อมต่อถนนคอนกรีตเสริมเหล็กเดิม จุดสิ้นสุดที่นายบด  แก้วนิวงค์) </t>
  </si>
  <si>
    <t>โครงการก่อสร้างถนนคอนกรีตเสริมเหล็ก บ้านโพนก่อ หมู่ที่ 6 (จุดเริ่มต้นที่นายสมพร  เดชทะสอน จุดสิ้นสุดที่นายคำมี  เสนาสี)</t>
  </si>
  <si>
    <t>โครงการก่อสร้างถนนคอนกรีตเสริมเหล็ก บ้านหนองไฮ หมู่ที่ 5 (จุดเริ่มต้นเชื่อมต่อถนนคอนกรีตเดิม สิ้นสุดทางไปป่าช้าบ้านหนองไฮ หมู่ที่ 5)</t>
  </si>
  <si>
    <t>โครงการก่อสร้างถนนคอนกรีตเสริมเหล็ก โครงการก่อสร้างถนนคอนกรีตเสริมเหล็ก บ้านแพง หมู่ที่ 3 (จุดเริ่มต้นเชื่อมต่อถนนคอนกรีตเสริมเหล็กเดิม จุดสิ้นสุดที่นายอยุธยา  เอกสะพัง)</t>
  </si>
  <si>
    <t>โครงการเสริมผิวจราจรแอสฟัลท์ติกคอนกรีต บ้านม่วงไข่ หมู่ที่ 13 (จุดเริ่มต้นหน้าศาลาหมู่บ้าน จุดสิ้นสุดที่นายชำนาญ  รัฐวร)</t>
  </si>
  <si>
    <t xml:space="preserve">โครงการก่อสร้างถนนคอนกรีตเสริมเหล็ก บ้านแพง หมู่ที่ 3 (เชื่อมต่อถนน คสล.เดิม ทางไปป่าช้า) </t>
  </si>
  <si>
    <t>โครงการเสริมผิวจราจรแอสฟัลท์ติกคอนกรีต บ้านรามราช หมู่ที่ 2 (จุดเริ่มต้นบ้านนายทันใจ  นิวงษา จุดสิ้นสุดบ้านนายคำมะลี  นิวงษา)</t>
  </si>
  <si>
    <t>โครงการเสริมผิวจราจรแอสฟัลท์ติกคอนกรีต บ้านโพนแดงใหญ่ หมู่ที่ 9 (จุดเริ่มต้นที่นายมนตรี  ศรีจันทร์ จุดสิ้นสุดที่นายวิรัตน์  ชนะพจน์)</t>
  </si>
  <si>
    <r>
      <t>โครงการก่อสร้างถนนคอนกรีตเสริมเหล็ก โครงการก่อสร้างถนนคอนกรีตเสริมเหล็ก บ้านรามราช หมู่ที่ 2 (</t>
    </r>
    <r>
      <rPr>
        <b/>
        <u/>
        <sz val="16"/>
        <color theme="1"/>
        <rFont val="TH SarabunPSK"/>
        <family val="2"/>
      </rPr>
      <t>ช่วงที่ 1</t>
    </r>
    <r>
      <rPr>
        <sz val="16"/>
        <color theme="1"/>
        <rFont val="TH SarabunPSK"/>
        <family val="2"/>
      </rPr>
      <t xml:space="preserve"> จุดเริ่มต้นที่นายประยูร  บัวบาน จุดสิ้นสุดที่นายพร  แก้วนิวงศ์) ผิวจราจรกว้าง 3.00 เมตร ระยะทางยาว 42.00 เมตร หนา 0.15 เมตร หรือพื้นที่ผิวจราจรไม่น้อยกว่า 126.00 ตารางเมตร (</t>
    </r>
    <r>
      <rPr>
        <b/>
        <u/>
        <sz val="16"/>
        <color theme="1"/>
        <rFont val="TH SarabunPSK"/>
        <family val="2"/>
      </rPr>
      <t>ช่วงที่ 2</t>
    </r>
    <r>
      <rPr>
        <sz val="16"/>
        <color theme="1"/>
        <rFont val="TH SarabunPSK"/>
        <family val="2"/>
      </rPr>
      <t xml:space="preserve"> จุดเริ่มต้นที่นายวิจิต  แก้วนิวงศ์ จุดสิ้นสุดที่นางค่าย  แก้วนิวงศ์)</t>
    </r>
  </si>
  <si>
    <t xml:space="preserve">โครงการเสริมผิวจราจรแอสฟัลท์ติกคอนกรีต บ้านโพนแดงใหญ่ หมู่ที่ 9 (จุดเริ่มต้นที่นายเจริญ จุดสิ้นสุดที่นางขวัญฤทัย  ชนะพจน์) </t>
  </si>
  <si>
    <t>โครงการก่อสร้างถนนลูกรังสู่พื้นที่การเกษตร บ้านเนินบ่อทอง หมู่ที่ 16 (จุดเริ่มต้นเชื่อมต่อถนนสายเนินบ่อทอง – บ้านม่วง จุดสิ้นสุดที่นายเรือง  เอกสะพัง)</t>
  </si>
  <si>
    <t xml:space="preserve">โครงการเสริมผิวจราจรแอสฟัลท์ติกคอนกรีต บ้านม่วงไข่ หมู่ที่ 13 (จุดเริ่มต้นที่นายทั่ง  ชนะพจน์ จุดสิ้นสุดที่นายแววมณี  ชนะพจน์) </t>
  </si>
  <si>
    <t xml:space="preserve">โครงการก่อสร้างถนนคอนกรีตเสริมเหล็ก บ้านหินแฮ่ หมู่ที่ 12 (จุดเริ่มต้นเชื่อมต่อถนนคอนกรีตเสริมเหล็กเดิม จุดสิ้นสุดที่นายใบ  ชนะพจน์) </t>
  </si>
  <si>
    <t xml:space="preserve">โครงการก่อสร้างถนนคอนกรีตเสริมเหล็ก บ้านรามราช หมู่ที่ 2 (จุดเริ่มต้นที่นางสีไพ  แก้วนิวงศ์ จุดสิ้นสุดที่นางเสวย  แก้วนิวงศ์) </t>
  </si>
  <si>
    <t xml:space="preserve">โครงการปรับปรุงถนนลูกรังสู่พื้นที่การเกษตร บ้านเนินบ่อทอง หมู่ที่ 16 (จุดเริ่มต้นเชื่อมต่อถนนสายเนินบ่อทอง – บ้านนาหัวบ่อ จุดสิ้นสุดห้วยบ่อน้อย) </t>
  </si>
  <si>
    <t>โครงการปรับปรุงถนนลูกรังสู่พื้นที่การเกษตร บ้านหินแฮ่ หมู่ที่ 12 (สามแยกทางไปนานางจูมศรี  ชนะพจน์)</t>
  </si>
  <si>
    <r>
      <t>โครงการก่อสร้างถนนคอนกรีตเสริมเหล็ก บ้านเนินบ่อทอง หมู่ที่ 16 (</t>
    </r>
    <r>
      <rPr>
        <b/>
        <u/>
        <sz val="16"/>
        <color theme="1"/>
        <rFont val="TH SarabunPSK"/>
        <family val="2"/>
      </rPr>
      <t>สายที่ 1</t>
    </r>
    <r>
      <rPr>
        <sz val="16"/>
        <color theme="1"/>
        <rFont val="TH SarabunPSK"/>
        <family val="2"/>
      </rPr>
      <t xml:space="preserve"> จุดเริ่มต้นเชื่อมถนนคอนกรีตเสริมเหล็กเดิม สิ้นสุดข้างบ้านนายสำลี  มานะเสน) ผิวจราจรกว้าง 4.00 เมตร ยาว 24.50 เมตร หนา 0.15 เมตร หรือพื้นที่ผิวจราจรไม่น้อยกว่า 98.00 ตารางเมตร พร้อมวางท่อคอนกรีตเสริมเหล็ก ขนาด 0.40 x 1.00 เมตร จำนวน 10 ท่อน (</t>
    </r>
    <r>
      <rPr>
        <b/>
        <u/>
        <sz val="16"/>
        <color theme="1"/>
        <rFont val="TH SarabunPSK"/>
        <family val="2"/>
      </rPr>
      <t>สายที่ 2</t>
    </r>
    <r>
      <rPr>
        <sz val="16"/>
        <color theme="1"/>
        <rFont val="TH SarabunPSK"/>
        <family val="2"/>
      </rPr>
      <t xml:space="preserve"> จุดเริ่มต้นเชื่อมถนนคอนกรีตเสริมเหล็กเดิม สิ้นสุดที่นายคำภู  ไชยสุระ)</t>
    </r>
  </si>
  <si>
    <t xml:space="preserve">โครงการวางท่อคอนกรีตเสริมเหล็ก บ้านม่วงไข่ หมู่ที่ 13 (บริเวณที่นางประวัน  ชนะพจน์) </t>
  </si>
  <si>
    <t>โครงการก่อสร้างถนนคอนกรีตเสริมเหล็ก บ้านหินแฮ่ หมู่ที่ 12 (จุดเริ่มต้นเชื่อมต่อถนนคอนกรีตเสริมเหล็กเดิม จุดสิ้นสุดที่นายเสรี  ชนะพจน์)</t>
  </si>
  <si>
    <t xml:space="preserve">โครงการปรับปรุงหลังคาโรงจอดรถ องค์การบริหารส่วนตำบลรามราช </t>
  </si>
  <si>
    <t xml:space="preserve">โครงการก่อสร้างถนนคอนกรีตเสริมเหล็ก บ้านรามราช หมู่ที่ 14 (จุดเริ่มต้นที่นายฉลาด  ชฎา จุดสิ้นสุดที่นายพิจิตร  พอเพียงโคตร) </t>
  </si>
  <si>
    <t xml:space="preserve">โครงการปรับปรุงถนนลูกรังสู่พื้นที่การเกษตร บ้านเนินบ่อทอง หมู่ที่ 16 (จุดเริ่มต้นเชื่อมต่อถนนสายเนินบ่อทอง – บ้านม่วง จุดสิ้นสุดที่นายเรือง   เอกสะพัง) </t>
  </si>
  <si>
    <t xml:space="preserve">โครงการปรับปรุงผิวจราจร โดยการเสริมผิวถนนคอนกรีตเสริมเหล็ก บ้านรามราช หมู่ที่ 2 (จุดเริ่มต้นทางหลวงชนบท นพ.3008 จุดสิ้นสุดที่นายบุญเลิศ  ชฎา) </t>
  </si>
  <si>
    <t>โครงการก่อสร้างถนนคอนกรีตเสริมเหล็ก โครงการก่อสร้างถนนคอนกรีตเสริมเหล็ก บ้านรามราช หมู่ที่ 2 (จุดเริ่มต้นเชื่อมต่อถนนคอนกรีตเสริมเหล็กเดิม จุดสิ้นสุดที่นายหนูคำ  นิวงษา)</t>
  </si>
  <si>
    <t xml:space="preserve">โครงการก่อสร้างถนนคอนกรีตเสริมเหล็ก บ้านหินแฮ่ หมู่ที่ 12 (จุดเริ่มต้นเชื่อมคอนกรีตเสริมเหล็กเดิม จุดสิ้นสุดศาลาดอนปู่ตา) </t>
  </si>
  <si>
    <t>โครงการก่อสร้างถนนคอนกรีตเสริมเหล็ก บ้านรามราช หมู่ที่ 14 (หน้าบ้านนายรุ่งเพชร  ศรีคำ)</t>
  </si>
  <si>
    <t>โครงการต่อเติมอาคารศูนย์พัฒนาเด็กเล็ก บ้านหินแฮ่ หมู่ที่ 12</t>
  </si>
  <si>
    <t>68049420992</t>
  </si>
  <si>
    <t>โครงการจัดซื้อรถฟาร์มแทรกเตอร์ ชนิดขับเคลื่อน 4 ล้อ ขนาด 40 แรงม้า จำนวน 1 คัน </t>
  </si>
  <si>
    <t>วิธีประกวดแบบ</t>
  </si>
  <si>
    <t>68059174347</t>
  </si>
  <si>
    <t>โครงการก่อสร้างถนนคอนกรีตเสริมเหล็ก หมู่ที่ 7 บ้านสะพัง (ถนนเชื่อมต่อระหว่างหมู่ที่บ้าน เชื่อมต่อ คสล.เดิมที่นานางนวลอนงค์ ราชรามทอง บ้านสะพัง หมู่ที่ 7-ไปคอนกรีตเสริมเหล็กเดิม ห้วยซัน หมู่ที่ 14 ตำบลรามราช)</t>
  </si>
  <si>
    <t>เงินอุดหนุน</t>
  </si>
  <si>
    <t>ห้างหุ้นส่วนจำกัด พาหุงรุ่งเรือง</t>
  </si>
  <si>
    <t>68039291825</t>
  </si>
  <si>
    <t>โครงการซื้อพัฒนาแหล่งท่องเที่ยวอ่างเก็บน้ำห้วยคำเฮือ บ้านหนองไฮ หมู่ที่ 5 โดยติดตั้งชุดเสาไฟถนนโคมไฟแอลอีดีพลังงานแสงอาทิตย์แบบประกอบในชุดเดียวกัน ขนาด 60 วัตต์ จำนวน 55 ต้น องค์การบริหารส่วนตำบลรามราช อำเภอท่าอุเทน จังหวัดนครพนม</t>
  </si>
  <si>
    <t>68049369672</t>
  </si>
  <si>
    <t>โครงการจัดซื้อครุภัณฑ์ยานพาหนะและขนส่ง รถเทรลเลอร์ จำนวน 1 คัน</t>
  </si>
  <si>
    <t>บริษัท พ่วงลากจูง จำกัด</t>
  </si>
  <si>
    <t>68049022102</t>
  </si>
  <si>
    <t>โครงการจัดซื้อครุภัณฑ์การเกษตร</t>
  </si>
  <si>
    <t>68059349280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</si>
</sst>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Calibri"/>
      <family val="2"/>
      <charset val="222"/>
      <scheme val="minor"/>
    </font>
    <font>
      <sz val="16"/>
      <color rgb="FF212529"/>
      <name val="TH SarabunPSK"/>
      <family val="2"/>
    </font>
    <font>
      <sz val="14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top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>
      <alignment horizontal="center" vertical="top"/>
    </xf>
    <xf numFmtId="43" fontId="7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10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63" totalsRowShown="0" headerRowDxfId="17" dataDxfId="16">
  <autoFilter ref="A1:P16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จุลภาค"/>
    <tableColumn id="12" name="ราคาที่ตกลงซื้อหรือจ้าง (บาท)" dataDxfId="2" dataCellStyle="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0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40"/>
    </row>
    <row r="19" spans="1:4" ht="72">
      <c r="A19" s="6" t="s">
        <v>18</v>
      </c>
      <c r="B19" s="9" t="s">
        <v>1</v>
      </c>
      <c r="C19" s="10" t="s">
        <v>32</v>
      </c>
      <c r="D19" s="40"/>
    </row>
    <row r="20" spans="1:4" ht="336">
      <c r="A20" s="6" t="s">
        <v>19</v>
      </c>
      <c r="B20" s="9" t="s">
        <v>2</v>
      </c>
      <c r="C20" s="11" t="s">
        <v>33</v>
      </c>
      <c r="D20" s="40"/>
    </row>
    <row r="21" spans="1:4" ht="336">
      <c r="A21" s="6" t="s">
        <v>20</v>
      </c>
      <c r="B21" s="9" t="s">
        <v>3</v>
      </c>
      <c r="C21" s="11" t="s">
        <v>36</v>
      </c>
      <c r="D21" s="40"/>
    </row>
    <row r="22" spans="1:4" ht="312">
      <c r="A22" s="6" t="s">
        <v>21</v>
      </c>
      <c r="B22" s="9" t="s">
        <v>4</v>
      </c>
      <c r="C22" s="11" t="s">
        <v>40</v>
      </c>
      <c r="D22" s="40"/>
    </row>
    <row r="23" spans="1:4" ht="312">
      <c r="A23" s="6" t="s">
        <v>22</v>
      </c>
      <c r="B23" s="9" t="s">
        <v>5</v>
      </c>
      <c r="C23" s="11" t="s">
        <v>34</v>
      </c>
      <c r="D23" s="40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tabSelected="1" zoomScale="70" zoomScaleNormal="70" workbookViewId="0">
      <pane xSplit="1" ySplit="1" topLeftCell="B111" activePane="bottomRight" state="frozen"/>
      <selection pane="topRight" activeCell="B1" sqref="B1"/>
      <selection pane="bottomLeft" activeCell="A2" sqref="A2"/>
      <selection pane="bottomRight" activeCell="A2" sqref="A2:A114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30.7109375" style="20" customWidth="1"/>
    <col min="4" max="4" width="18.85546875" style="20" customWidth="1"/>
    <col min="5" max="5" width="21.7109375" style="20" customWidth="1"/>
    <col min="6" max="6" width="25.5703125" style="20" customWidth="1"/>
    <col min="7" max="7" width="30.28515625" style="20" bestFit="1" customWidth="1"/>
    <col min="8" max="8" width="51.5703125" style="36" customWidth="1"/>
    <col min="9" max="9" width="32.5703125" style="20" bestFit="1" customWidth="1"/>
    <col min="10" max="10" width="24.28515625" style="20" bestFit="1" customWidth="1"/>
    <col min="11" max="12" width="19.28515625" style="20" customWidth="1"/>
    <col min="13" max="13" width="25" style="30" customWidth="1"/>
    <col min="14" max="14" width="26.7109375" style="30" bestFit="1" customWidth="1"/>
    <col min="15" max="15" width="33" style="20" bestFit="1" customWidth="1"/>
    <col min="16" max="16" width="36.28515625" style="20" customWidth="1"/>
    <col min="17" max="16384" width="9" style="1"/>
  </cols>
  <sheetData>
    <row r="1" spans="1:16" s="18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3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8" t="s">
        <v>9</v>
      </c>
      <c r="N1" s="28" t="s">
        <v>10</v>
      </c>
      <c r="O1" s="19" t="s">
        <v>11</v>
      </c>
      <c r="P1" s="19" t="s">
        <v>13</v>
      </c>
    </row>
    <row r="2" spans="1:16" s="18" customFormat="1" ht="144">
      <c r="A2" s="26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33" t="s">
        <v>107</v>
      </c>
      <c r="I2" s="25">
        <v>9984000</v>
      </c>
      <c r="J2" s="21" t="s">
        <v>76</v>
      </c>
      <c r="K2" s="24" t="s">
        <v>78</v>
      </c>
      <c r="L2" s="24" t="s">
        <v>108</v>
      </c>
      <c r="M2" s="29">
        <v>9984000</v>
      </c>
      <c r="N2" s="29">
        <v>9981660</v>
      </c>
      <c r="O2" s="32" t="s">
        <v>109</v>
      </c>
      <c r="P2" s="23" t="s">
        <v>110</v>
      </c>
    </row>
    <row r="3" spans="1:16" ht="144">
      <c r="A3" s="38">
        <v>2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32" t="s">
        <v>244</v>
      </c>
      <c r="I3" s="22">
        <v>2851000</v>
      </c>
      <c r="J3" s="21" t="s">
        <v>245</v>
      </c>
      <c r="K3" s="21" t="s">
        <v>204</v>
      </c>
      <c r="L3" s="21" t="s">
        <v>242</v>
      </c>
      <c r="M3" s="27">
        <v>2775148.29</v>
      </c>
      <c r="N3" s="27">
        <v>2750000</v>
      </c>
      <c r="O3" s="21" t="s">
        <v>246</v>
      </c>
      <c r="P3" s="23" t="s">
        <v>247</v>
      </c>
    </row>
    <row r="4" spans="1:16" ht="73.5" customHeight="1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36" t="s">
        <v>60</v>
      </c>
      <c r="I4" s="22">
        <v>498000</v>
      </c>
      <c r="J4" s="21" t="s">
        <v>61</v>
      </c>
      <c r="K4" s="21" t="s">
        <v>71</v>
      </c>
      <c r="L4" s="21" t="s">
        <v>62</v>
      </c>
      <c r="M4" s="27">
        <v>496679.8</v>
      </c>
      <c r="N4" s="27">
        <v>496600</v>
      </c>
      <c r="O4" s="31" t="s">
        <v>69</v>
      </c>
      <c r="P4" s="23" t="s">
        <v>73</v>
      </c>
    </row>
    <row r="5" spans="1:16" ht="75.75" customHeight="1">
      <c r="A5" s="26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36" t="s">
        <v>63</v>
      </c>
      <c r="I5" s="22">
        <v>460000</v>
      </c>
      <c r="J5" s="21" t="s">
        <v>61</v>
      </c>
      <c r="K5" s="21" t="s">
        <v>71</v>
      </c>
      <c r="L5" s="21" t="s">
        <v>62</v>
      </c>
      <c r="M5" s="27">
        <v>460727.69</v>
      </c>
      <c r="N5" s="27">
        <v>460000</v>
      </c>
      <c r="O5" s="31" t="s">
        <v>69</v>
      </c>
      <c r="P5" s="23" t="s">
        <v>74</v>
      </c>
    </row>
    <row r="6" spans="1:16" ht="72">
      <c r="A6" s="38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36" t="s">
        <v>64</v>
      </c>
      <c r="I6" s="22">
        <v>460000</v>
      </c>
      <c r="J6" s="21" t="s">
        <v>61</v>
      </c>
      <c r="K6" s="21" t="s">
        <v>71</v>
      </c>
      <c r="L6" s="21" t="s">
        <v>62</v>
      </c>
      <c r="M6" s="27">
        <v>460102.12</v>
      </c>
      <c r="N6" s="27">
        <v>460000</v>
      </c>
      <c r="O6" s="31" t="s">
        <v>69</v>
      </c>
      <c r="P6" s="23" t="s">
        <v>75</v>
      </c>
    </row>
    <row r="7" spans="1:16" ht="75.75" customHeight="1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32" t="s">
        <v>162</v>
      </c>
      <c r="I7" s="25">
        <v>347000</v>
      </c>
      <c r="J7" s="21" t="s">
        <v>61</v>
      </c>
      <c r="K7" s="21" t="s">
        <v>71</v>
      </c>
      <c r="L7" s="21" t="s">
        <v>62</v>
      </c>
      <c r="M7" s="27">
        <v>351295.2</v>
      </c>
      <c r="N7" s="27">
        <v>347000</v>
      </c>
      <c r="O7" s="21" t="s">
        <v>182</v>
      </c>
      <c r="P7" s="23" t="s">
        <v>183</v>
      </c>
    </row>
    <row r="8" spans="1:16" ht="72">
      <c r="A8" s="26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36" t="s">
        <v>77</v>
      </c>
      <c r="I8" s="22">
        <v>315000</v>
      </c>
      <c r="J8" s="21" t="s">
        <v>65</v>
      </c>
      <c r="K8" s="21" t="s">
        <v>78</v>
      </c>
      <c r="L8" s="21" t="s">
        <v>62</v>
      </c>
      <c r="M8" s="27">
        <v>315027.86</v>
      </c>
      <c r="N8" s="27">
        <v>315000</v>
      </c>
      <c r="O8" s="21" t="s">
        <v>80</v>
      </c>
      <c r="P8" s="23" t="s">
        <v>79</v>
      </c>
    </row>
    <row r="9" spans="1:16" ht="48">
      <c r="A9" s="38">
        <v>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32" t="s">
        <v>239</v>
      </c>
      <c r="I9" s="22">
        <v>300000</v>
      </c>
      <c r="J9" s="21" t="s">
        <v>65</v>
      </c>
      <c r="K9" s="21" t="s">
        <v>71</v>
      </c>
      <c r="L9" s="21" t="s">
        <v>62</v>
      </c>
      <c r="M9" s="27">
        <v>317369.42</v>
      </c>
      <c r="N9" s="27">
        <v>300000</v>
      </c>
      <c r="O9" s="31" t="s">
        <v>69</v>
      </c>
      <c r="P9" s="23" t="s">
        <v>240</v>
      </c>
    </row>
    <row r="10" spans="1:16" ht="96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32" t="s">
        <v>163</v>
      </c>
      <c r="I10" s="22">
        <v>314000</v>
      </c>
      <c r="J10" s="21" t="s">
        <v>61</v>
      </c>
      <c r="K10" s="21" t="s">
        <v>71</v>
      </c>
      <c r="L10" s="21" t="s">
        <v>62</v>
      </c>
      <c r="M10" s="27">
        <v>284529.42</v>
      </c>
      <c r="N10" s="27">
        <v>284000</v>
      </c>
      <c r="O10" s="21" t="s">
        <v>182</v>
      </c>
      <c r="P10" s="23" t="s">
        <v>184</v>
      </c>
    </row>
    <row r="11" spans="1:16" ht="120">
      <c r="A11" s="26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32" t="s">
        <v>81</v>
      </c>
      <c r="I11" s="22">
        <v>290000</v>
      </c>
      <c r="J11" s="21" t="s">
        <v>61</v>
      </c>
      <c r="K11" s="21" t="s">
        <v>71</v>
      </c>
      <c r="L11" s="21" t="s">
        <v>62</v>
      </c>
      <c r="M11" s="27">
        <v>273673.15999999997</v>
      </c>
      <c r="N11" s="27">
        <v>273500</v>
      </c>
      <c r="O11" s="21" t="s">
        <v>82</v>
      </c>
      <c r="P11" s="23" t="s">
        <v>83</v>
      </c>
    </row>
    <row r="12" spans="1:16" ht="96">
      <c r="A12" s="3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32" t="s">
        <v>86</v>
      </c>
      <c r="I12" s="22">
        <v>250000</v>
      </c>
      <c r="J12" s="21" t="s">
        <v>66</v>
      </c>
      <c r="K12" s="21" t="s">
        <v>71</v>
      </c>
      <c r="L12" s="21" t="s">
        <v>62</v>
      </c>
      <c r="M12" s="27">
        <v>246360.24</v>
      </c>
      <c r="N12" s="27">
        <v>246300</v>
      </c>
      <c r="O12" s="31" t="s">
        <v>69</v>
      </c>
      <c r="P12" s="23" t="s">
        <v>84</v>
      </c>
    </row>
    <row r="13" spans="1:16" ht="96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32" t="s">
        <v>87</v>
      </c>
      <c r="I13" s="22">
        <v>250000</v>
      </c>
      <c r="J13" s="21" t="s">
        <v>66</v>
      </c>
      <c r="K13" s="21" t="s">
        <v>71</v>
      </c>
      <c r="L13" s="21" t="s">
        <v>62</v>
      </c>
      <c r="M13" s="27">
        <v>245214.44</v>
      </c>
      <c r="N13" s="27">
        <v>245000</v>
      </c>
      <c r="O13" s="31" t="s">
        <v>69</v>
      </c>
      <c r="P13" s="23" t="s">
        <v>85</v>
      </c>
    </row>
    <row r="14" spans="1:16" ht="96">
      <c r="A14" s="26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32" t="s">
        <v>88</v>
      </c>
      <c r="I14" s="22">
        <v>250000</v>
      </c>
      <c r="J14" s="21" t="s">
        <v>66</v>
      </c>
      <c r="K14" s="21" t="s">
        <v>71</v>
      </c>
      <c r="L14" s="21" t="s">
        <v>62</v>
      </c>
      <c r="M14" s="27">
        <v>244969.67</v>
      </c>
      <c r="N14" s="27">
        <v>244900</v>
      </c>
      <c r="O14" s="31" t="s">
        <v>69</v>
      </c>
      <c r="P14" s="23" t="s">
        <v>72</v>
      </c>
    </row>
    <row r="15" spans="1:16" ht="96">
      <c r="A15" s="3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32" t="s">
        <v>89</v>
      </c>
      <c r="I15" s="22">
        <v>250000</v>
      </c>
      <c r="J15" s="21" t="s">
        <v>66</v>
      </c>
      <c r="K15" s="21" t="s">
        <v>71</v>
      </c>
      <c r="L15" s="21" t="s">
        <v>62</v>
      </c>
      <c r="M15" s="27">
        <v>243268.16</v>
      </c>
      <c r="N15" s="27">
        <v>243000</v>
      </c>
      <c r="O15" s="31" t="s">
        <v>69</v>
      </c>
      <c r="P15" s="23" t="s">
        <v>90</v>
      </c>
    </row>
    <row r="16" spans="1:16" ht="72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32" t="s">
        <v>67</v>
      </c>
      <c r="I16" s="22">
        <v>200000</v>
      </c>
      <c r="J16" s="21" t="s">
        <v>66</v>
      </c>
      <c r="K16" s="21" t="s">
        <v>71</v>
      </c>
      <c r="L16" s="21" t="s">
        <v>62</v>
      </c>
      <c r="M16" s="27">
        <v>208589.43</v>
      </c>
      <c r="N16" s="27">
        <v>200000</v>
      </c>
      <c r="O16" s="31" t="s">
        <v>69</v>
      </c>
      <c r="P16" s="23" t="s">
        <v>91</v>
      </c>
    </row>
    <row r="17" spans="1:16" ht="96">
      <c r="A17" s="26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32" t="s">
        <v>92</v>
      </c>
      <c r="I17" s="22">
        <v>200000</v>
      </c>
      <c r="J17" s="21" t="s">
        <v>66</v>
      </c>
      <c r="K17" s="21" t="s">
        <v>71</v>
      </c>
      <c r="L17" s="21" t="s">
        <v>62</v>
      </c>
      <c r="M17" s="27">
        <v>198988.74</v>
      </c>
      <c r="N17" s="27">
        <v>198900</v>
      </c>
      <c r="O17" s="31" t="s">
        <v>69</v>
      </c>
      <c r="P17" s="23" t="s">
        <v>93</v>
      </c>
    </row>
    <row r="18" spans="1:16" ht="96">
      <c r="A18" s="3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37" t="s">
        <v>95</v>
      </c>
      <c r="I18" s="22">
        <v>200000</v>
      </c>
      <c r="J18" s="21" t="s">
        <v>66</v>
      </c>
      <c r="K18" s="21" t="s">
        <v>71</v>
      </c>
      <c r="L18" s="21" t="s">
        <v>62</v>
      </c>
      <c r="M18" s="27">
        <v>198045.28</v>
      </c>
      <c r="N18" s="27">
        <v>197000</v>
      </c>
      <c r="O18" s="32" t="s">
        <v>97</v>
      </c>
      <c r="P18" s="23" t="s">
        <v>94</v>
      </c>
    </row>
    <row r="19" spans="1:16" ht="120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32" t="s">
        <v>164</v>
      </c>
      <c r="I19" s="22">
        <v>204275</v>
      </c>
      <c r="J19" s="21" t="s">
        <v>61</v>
      </c>
      <c r="K19" s="21" t="s">
        <v>71</v>
      </c>
      <c r="L19" s="21" t="s">
        <v>62</v>
      </c>
      <c r="M19" s="27">
        <v>194671.84</v>
      </c>
      <c r="N19" s="27">
        <v>194000</v>
      </c>
      <c r="O19" s="21" t="s">
        <v>182</v>
      </c>
      <c r="P19" s="23" t="s">
        <v>185</v>
      </c>
    </row>
    <row r="20" spans="1:16" ht="102" customHeight="1">
      <c r="A20" s="26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32" t="s">
        <v>165</v>
      </c>
      <c r="I20" s="22">
        <v>200000</v>
      </c>
      <c r="J20" s="21" t="s">
        <v>61</v>
      </c>
      <c r="K20" s="21" t="s">
        <v>71</v>
      </c>
      <c r="L20" s="21" t="s">
        <v>62</v>
      </c>
      <c r="M20" s="27">
        <v>192610.04</v>
      </c>
      <c r="N20" s="27">
        <v>192000</v>
      </c>
      <c r="O20" s="21" t="s">
        <v>182</v>
      </c>
      <c r="P20" s="23" t="s">
        <v>186</v>
      </c>
    </row>
    <row r="21" spans="1:16" ht="104.25" customHeight="1">
      <c r="A21" s="3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32" t="s">
        <v>166</v>
      </c>
      <c r="I21" s="22">
        <v>200000</v>
      </c>
      <c r="J21" s="21" t="s">
        <v>61</v>
      </c>
      <c r="K21" s="21" t="s">
        <v>71</v>
      </c>
      <c r="L21" s="21" t="s">
        <v>62</v>
      </c>
      <c r="M21" s="27">
        <v>189162.11</v>
      </c>
      <c r="N21" s="27">
        <v>189000</v>
      </c>
      <c r="O21" s="21" t="s">
        <v>182</v>
      </c>
      <c r="P21" s="23" t="s">
        <v>187</v>
      </c>
    </row>
    <row r="22" spans="1:16" ht="48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32" t="s">
        <v>96</v>
      </c>
      <c r="I22" s="22">
        <v>159000</v>
      </c>
      <c r="J22" s="21" t="s">
        <v>61</v>
      </c>
      <c r="K22" s="21" t="s">
        <v>71</v>
      </c>
      <c r="L22" s="21" t="s">
        <v>62</v>
      </c>
      <c r="M22" s="27">
        <v>174639.37</v>
      </c>
      <c r="N22" s="27">
        <v>159000</v>
      </c>
      <c r="O22" s="21" t="s">
        <v>80</v>
      </c>
      <c r="P22" s="23" t="s">
        <v>98</v>
      </c>
    </row>
    <row r="23" spans="1:16" ht="96">
      <c r="A23" s="26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32" t="s">
        <v>168</v>
      </c>
      <c r="I23" s="22">
        <v>150000</v>
      </c>
      <c r="J23" s="21" t="s">
        <v>61</v>
      </c>
      <c r="K23" s="21" t="s">
        <v>71</v>
      </c>
      <c r="L23" s="21" t="s">
        <v>62</v>
      </c>
      <c r="M23" s="27">
        <v>148179.04999999999</v>
      </c>
      <c r="N23" s="27">
        <v>148000</v>
      </c>
      <c r="O23" s="31" t="s">
        <v>69</v>
      </c>
      <c r="P23" s="23" t="s">
        <v>190</v>
      </c>
    </row>
    <row r="24" spans="1:16" ht="96">
      <c r="A24" s="3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32" t="s">
        <v>99</v>
      </c>
      <c r="I24" s="22">
        <v>150000</v>
      </c>
      <c r="J24" s="21" t="s">
        <v>66</v>
      </c>
      <c r="K24" s="21" t="s">
        <v>71</v>
      </c>
      <c r="L24" s="21" t="s">
        <v>62</v>
      </c>
      <c r="M24" s="27">
        <v>147383.53</v>
      </c>
      <c r="N24" s="27">
        <v>147300</v>
      </c>
      <c r="O24" s="31" t="s">
        <v>69</v>
      </c>
      <c r="P24" s="23" t="s">
        <v>70</v>
      </c>
    </row>
    <row r="25" spans="1:16" ht="72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32" t="s">
        <v>169</v>
      </c>
      <c r="I25" s="22">
        <v>150000</v>
      </c>
      <c r="J25" s="21" t="s">
        <v>66</v>
      </c>
      <c r="K25" s="21" t="s">
        <v>71</v>
      </c>
      <c r="L25" s="21" t="s">
        <v>62</v>
      </c>
      <c r="M25" s="27">
        <v>143628.18</v>
      </c>
      <c r="N25" s="27">
        <v>143600</v>
      </c>
      <c r="O25" s="31" t="s">
        <v>69</v>
      </c>
      <c r="P25" s="23" t="s">
        <v>191</v>
      </c>
    </row>
    <row r="26" spans="1:16" ht="96">
      <c r="A26" s="26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32" t="s">
        <v>167</v>
      </c>
      <c r="I26" s="22">
        <v>168000</v>
      </c>
      <c r="J26" s="21" t="s">
        <v>66</v>
      </c>
      <c r="K26" s="21" t="s">
        <v>71</v>
      </c>
      <c r="L26" s="21" t="s">
        <v>62</v>
      </c>
      <c r="M26" s="27">
        <v>142016.07</v>
      </c>
      <c r="N26" s="27">
        <v>142000</v>
      </c>
      <c r="O26" s="21" t="s">
        <v>188</v>
      </c>
      <c r="P26" s="23" t="s">
        <v>189</v>
      </c>
    </row>
    <row r="27" spans="1:16" ht="98.25" customHeight="1">
      <c r="A27" s="3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32" t="s">
        <v>101</v>
      </c>
      <c r="I27" s="22">
        <v>140000</v>
      </c>
      <c r="J27" s="21" t="s">
        <v>61</v>
      </c>
      <c r="K27" s="21" t="s">
        <v>71</v>
      </c>
      <c r="L27" s="21" t="s">
        <v>62</v>
      </c>
      <c r="M27" s="27">
        <v>183864.05</v>
      </c>
      <c r="N27" s="27">
        <v>140000</v>
      </c>
      <c r="O27" s="21" t="s">
        <v>80</v>
      </c>
      <c r="P27" s="23" t="s">
        <v>100</v>
      </c>
    </row>
    <row r="28" spans="1:16" ht="76.5" customHeight="1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32" t="s">
        <v>170</v>
      </c>
      <c r="I28" s="22">
        <v>140000</v>
      </c>
      <c r="J28" s="21" t="s">
        <v>61</v>
      </c>
      <c r="K28" s="21" t="s">
        <v>71</v>
      </c>
      <c r="L28" s="21" t="s">
        <v>62</v>
      </c>
      <c r="M28" s="27">
        <v>136996.15</v>
      </c>
      <c r="N28" s="27">
        <v>136000</v>
      </c>
      <c r="O28" s="21" t="s">
        <v>192</v>
      </c>
      <c r="P28" s="23" t="s">
        <v>193</v>
      </c>
    </row>
    <row r="29" spans="1:16" ht="98.25" customHeight="1">
      <c r="A29" s="26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32" t="s">
        <v>171</v>
      </c>
      <c r="I29" s="22">
        <v>112000</v>
      </c>
      <c r="J29" s="21" t="s">
        <v>66</v>
      </c>
      <c r="K29" s="21" t="s">
        <v>71</v>
      </c>
      <c r="L29" s="21" t="s">
        <v>62</v>
      </c>
      <c r="M29" s="27">
        <v>105995.34</v>
      </c>
      <c r="N29" s="27">
        <v>105900</v>
      </c>
      <c r="O29" s="31" t="s">
        <v>69</v>
      </c>
      <c r="P29" s="23" t="s">
        <v>194</v>
      </c>
    </row>
    <row r="30" spans="1:16" ht="96">
      <c r="A30" s="3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32" t="s">
        <v>68</v>
      </c>
      <c r="I30" s="22">
        <v>91000</v>
      </c>
      <c r="J30" s="21" t="s">
        <v>66</v>
      </c>
      <c r="K30" s="21" t="s">
        <v>71</v>
      </c>
      <c r="L30" s="21" t="s">
        <v>62</v>
      </c>
      <c r="M30" s="27">
        <v>87782.15</v>
      </c>
      <c r="N30" s="27">
        <v>87700</v>
      </c>
      <c r="O30" s="31" t="s">
        <v>69</v>
      </c>
      <c r="P30" s="23" t="s">
        <v>102</v>
      </c>
    </row>
    <row r="31" spans="1:16" ht="72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32" t="s">
        <v>172</v>
      </c>
      <c r="I31" s="22">
        <v>80000</v>
      </c>
      <c r="J31" s="21" t="s">
        <v>61</v>
      </c>
      <c r="K31" s="21" t="s">
        <v>78</v>
      </c>
      <c r="L31" s="21" t="s">
        <v>62</v>
      </c>
      <c r="M31" s="27">
        <v>86398.41</v>
      </c>
      <c r="N31" s="27">
        <v>80000</v>
      </c>
      <c r="O31" s="21" t="s">
        <v>192</v>
      </c>
      <c r="P31" s="23" t="s">
        <v>195</v>
      </c>
    </row>
    <row r="32" spans="1:16" ht="96">
      <c r="A32" s="26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37" t="s">
        <v>180</v>
      </c>
      <c r="I32" s="22">
        <v>79000</v>
      </c>
      <c r="J32" s="21" t="s">
        <v>66</v>
      </c>
      <c r="K32" s="21" t="s">
        <v>71</v>
      </c>
      <c r="L32" s="21" t="s">
        <v>62</v>
      </c>
      <c r="M32" s="27">
        <v>74625.789999999994</v>
      </c>
      <c r="N32" s="27">
        <v>74500</v>
      </c>
      <c r="O32" s="31" t="s">
        <v>69</v>
      </c>
      <c r="P32" s="23" t="s">
        <v>103</v>
      </c>
    </row>
    <row r="33" spans="1:16" ht="96">
      <c r="A33" s="3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32" t="s">
        <v>174</v>
      </c>
      <c r="I33" s="22">
        <v>68000</v>
      </c>
      <c r="J33" s="21" t="s">
        <v>61</v>
      </c>
      <c r="K33" s="21" t="s">
        <v>78</v>
      </c>
      <c r="L33" s="21" t="s">
        <v>62</v>
      </c>
      <c r="M33" s="27">
        <v>82055.12</v>
      </c>
      <c r="N33" s="27">
        <v>68000</v>
      </c>
      <c r="O33" s="21" t="s">
        <v>192</v>
      </c>
      <c r="P33" s="23" t="s">
        <v>197</v>
      </c>
    </row>
    <row r="34" spans="1:16" ht="96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32" t="s">
        <v>173</v>
      </c>
      <c r="I34" s="22">
        <v>68000</v>
      </c>
      <c r="J34" s="21" t="s">
        <v>61</v>
      </c>
      <c r="K34" s="21" t="s">
        <v>71</v>
      </c>
      <c r="L34" s="21" t="s">
        <v>62</v>
      </c>
      <c r="M34" s="27">
        <v>69896.259999999995</v>
      </c>
      <c r="N34" s="27">
        <v>68000</v>
      </c>
      <c r="O34" s="31" t="s">
        <v>69</v>
      </c>
      <c r="P34" s="23" t="s">
        <v>196</v>
      </c>
    </row>
    <row r="35" spans="1:16" ht="72">
      <c r="A35" s="26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32" t="s">
        <v>175</v>
      </c>
      <c r="I35" s="22">
        <v>66000</v>
      </c>
      <c r="J35" s="21" t="s">
        <v>66</v>
      </c>
      <c r="K35" s="21" t="s">
        <v>71</v>
      </c>
      <c r="L35" s="21" t="s">
        <v>62</v>
      </c>
      <c r="M35" s="27">
        <v>64966.239999999998</v>
      </c>
      <c r="N35" s="27">
        <v>64900</v>
      </c>
      <c r="O35" s="31" t="s">
        <v>69</v>
      </c>
      <c r="P35" s="23" t="s">
        <v>198</v>
      </c>
    </row>
    <row r="36" spans="1:16" ht="72">
      <c r="A36" s="3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37" t="s">
        <v>181</v>
      </c>
      <c r="I36" s="22">
        <v>65000</v>
      </c>
      <c r="J36" s="21" t="s">
        <v>66</v>
      </c>
      <c r="K36" s="21" t="s">
        <v>71</v>
      </c>
      <c r="L36" s="21" t="s">
        <v>62</v>
      </c>
      <c r="M36" s="27">
        <v>62556.49</v>
      </c>
      <c r="N36" s="27">
        <v>62500</v>
      </c>
      <c r="O36" s="31" t="s">
        <v>69</v>
      </c>
      <c r="P36" s="23" t="s">
        <v>104</v>
      </c>
    </row>
    <row r="37" spans="1:16" ht="48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32" t="s">
        <v>106</v>
      </c>
      <c r="I37" s="22">
        <v>50000</v>
      </c>
      <c r="J37" s="21" t="s">
        <v>65</v>
      </c>
      <c r="K37" s="21" t="s">
        <v>78</v>
      </c>
      <c r="L37" s="21" t="s">
        <v>62</v>
      </c>
      <c r="M37" s="27">
        <v>51487.54</v>
      </c>
      <c r="N37" s="27">
        <v>50000</v>
      </c>
      <c r="O37" s="21" t="s">
        <v>80</v>
      </c>
      <c r="P37" s="23" t="s">
        <v>105</v>
      </c>
    </row>
    <row r="38" spans="1:16" ht="96">
      <c r="A38" s="26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32" t="s">
        <v>176</v>
      </c>
      <c r="I38" s="22">
        <v>41000</v>
      </c>
      <c r="J38" s="21" t="s">
        <v>61</v>
      </c>
      <c r="K38" s="24" t="s">
        <v>78</v>
      </c>
      <c r="L38" s="24" t="s">
        <v>62</v>
      </c>
      <c r="M38" s="29">
        <v>44033.99</v>
      </c>
      <c r="N38" s="29">
        <v>41000</v>
      </c>
      <c r="O38" s="21" t="s">
        <v>192</v>
      </c>
      <c r="P38" s="23" t="s">
        <v>199</v>
      </c>
    </row>
    <row r="39" spans="1:16" ht="96">
      <c r="A39" s="3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32" t="s">
        <v>177</v>
      </c>
      <c r="I39" s="25">
        <v>41000</v>
      </c>
      <c r="J39" s="21" t="s">
        <v>61</v>
      </c>
      <c r="K39" s="24" t="s">
        <v>78</v>
      </c>
      <c r="L39" s="24" t="s">
        <v>62</v>
      </c>
      <c r="M39" s="29">
        <v>41609.949999999997</v>
      </c>
      <c r="N39" s="29">
        <v>41000</v>
      </c>
      <c r="O39" s="21" t="s">
        <v>192</v>
      </c>
      <c r="P39" s="23" t="s">
        <v>200</v>
      </c>
    </row>
    <row r="40" spans="1:16" ht="96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32" t="s">
        <v>178</v>
      </c>
      <c r="I40" s="25">
        <v>39000</v>
      </c>
      <c r="J40" s="21" t="s">
        <v>66</v>
      </c>
      <c r="K40" s="24" t="s">
        <v>71</v>
      </c>
      <c r="L40" s="24" t="s">
        <v>62</v>
      </c>
      <c r="M40" s="29">
        <v>36453.279999999999</v>
      </c>
      <c r="N40" s="29">
        <v>36400</v>
      </c>
      <c r="O40" s="31" t="s">
        <v>69</v>
      </c>
      <c r="P40" s="23" t="s">
        <v>201</v>
      </c>
    </row>
    <row r="41" spans="1:16" ht="96">
      <c r="A41" s="26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32" t="s">
        <v>179</v>
      </c>
      <c r="I41" s="25">
        <v>34000</v>
      </c>
      <c r="J41" s="21" t="s">
        <v>61</v>
      </c>
      <c r="K41" s="24" t="s">
        <v>71</v>
      </c>
      <c r="L41" s="24" t="s">
        <v>62</v>
      </c>
      <c r="M41" s="29">
        <v>32151.74</v>
      </c>
      <c r="N41" s="29">
        <v>32000</v>
      </c>
      <c r="O41" s="21" t="s">
        <v>192</v>
      </c>
      <c r="P41" s="23" t="s">
        <v>202</v>
      </c>
    </row>
    <row r="42" spans="1:16" s="18" customFormat="1" ht="169.5" customHeight="1">
      <c r="A42" s="38">
        <v>41</v>
      </c>
      <c r="B42" s="20"/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32" t="s">
        <v>248</v>
      </c>
      <c r="I42" s="22">
        <v>3520000</v>
      </c>
      <c r="J42" s="21" t="s">
        <v>76</v>
      </c>
      <c r="K42" s="21" t="s">
        <v>204</v>
      </c>
      <c r="L42" s="21" t="s">
        <v>242</v>
      </c>
      <c r="M42" s="27">
        <v>352000</v>
      </c>
      <c r="N42" s="27"/>
      <c r="O42" s="21"/>
      <c r="P42" s="23" t="s">
        <v>249</v>
      </c>
    </row>
    <row r="43" spans="1:16" ht="72">
      <c r="A43" s="19">
        <v>42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32" t="s">
        <v>241</v>
      </c>
      <c r="I43" s="22">
        <v>578000</v>
      </c>
      <c r="J43" s="21" t="s">
        <v>61</v>
      </c>
      <c r="K43" s="21" t="s">
        <v>204</v>
      </c>
      <c r="L43" s="21" t="s">
        <v>242</v>
      </c>
      <c r="M43" s="27">
        <v>578000</v>
      </c>
      <c r="N43" s="27"/>
      <c r="O43" s="21"/>
      <c r="P43" s="23" t="s">
        <v>243</v>
      </c>
    </row>
    <row r="44" spans="1:16" ht="48">
      <c r="A44" s="26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36" t="s">
        <v>203</v>
      </c>
      <c r="I44" s="25">
        <v>419000</v>
      </c>
      <c r="J44" s="21" t="s">
        <v>61</v>
      </c>
      <c r="K44" s="24" t="s">
        <v>204</v>
      </c>
      <c r="L44" s="24"/>
      <c r="M44" s="29"/>
      <c r="N44" s="29"/>
      <c r="O44" s="24"/>
      <c r="P44" s="35"/>
    </row>
    <row r="45" spans="1:16" ht="120">
      <c r="A45" s="3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37" t="s">
        <v>205</v>
      </c>
      <c r="I45" s="25">
        <v>283000</v>
      </c>
      <c r="J45" s="21" t="s">
        <v>61</v>
      </c>
      <c r="K45" s="24" t="s">
        <v>204</v>
      </c>
      <c r="L45" s="24"/>
      <c r="M45" s="29"/>
      <c r="N45" s="29"/>
      <c r="O45" s="24"/>
      <c r="P45" s="35"/>
    </row>
    <row r="46" spans="1:16" ht="72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37" t="s">
        <v>206</v>
      </c>
      <c r="I46" s="25">
        <v>254000</v>
      </c>
      <c r="J46" s="21" t="s">
        <v>61</v>
      </c>
      <c r="K46" s="24" t="s">
        <v>204</v>
      </c>
      <c r="L46" s="24"/>
      <c r="M46" s="29"/>
      <c r="N46" s="29"/>
      <c r="O46" s="24"/>
      <c r="P46" s="35"/>
    </row>
    <row r="47" spans="1:16" ht="96">
      <c r="A47" s="26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37" t="s">
        <v>207</v>
      </c>
      <c r="I47" s="25">
        <v>250000</v>
      </c>
      <c r="J47" s="21" t="s">
        <v>61</v>
      </c>
      <c r="K47" s="24" t="s">
        <v>204</v>
      </c>
      <c r="L47" s="24"/>
      <c r="M47" s="29"/>
      <c r="N47" s="29"/>
      <c r="O47" s="24"/>
      <c r="P47" s="35"/>
    </row>
    <row r="48" spans="1:16" ht="96">
      <c r="A48" s="3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37" t="s">
        <v>208</v>
      </c>
      <c r="I48" s="25">
        <v>250000</v>
      </c>
      <c r="J48" s="21" t="s">
        <v>61</v>
      </c>
      <c r="K48" s="24" t="s">
        <v>204</v>
      </c>
      <c r="L48" s="24"/>
      <c r="M48" s="29"/>
      <c r="N48" s="29"/>
      <c r="O48" s="24"/>
      <c r="P48" s="35"/>
    </row>
    <row r="49" spans="1:16" ht="96.75" customHeight="1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37" t="s">
        <v>209</v>
      </c>
      <c r="I49" s="25">
        <v>250000</v>
      </c>
      <c r="J49" s="21" t="s">
        <v>61</v>
      </c>
      <c r="K49" s="21" t="s">
        <v>204</v>
      </c>
      <c r="L49" s="24"/>
      <c r="M49" s="29"/>
      <c r="N49" s="29"/>
      <c r="O49" s="24"/>
      <c r="P49" s="35"/>
    </row>
    <row r="50" spans="1:16" ht="118.5" customHeight="1">
      <c r="A50" s="26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37" t="s">
        <v>210</v>
      </c>
      <c r="I50" s="25">
        <v>233000</v>
      </c>
      <c r="J50" s="21" t="s">
        <v>61</v>
      </c>
      <c r="K50" s="24" t="s">
        <v>204</v>
      </c>
      <c r="L50" s="24"/>
      <c r="M50" s="29"/>
      <c r="N50" s="29"/>
      <c r="O50" s="24"/>
      <c r="P50" s="35"/>
    </row>
    <row r="51" spans="1:16" ht="217.5" customHeight="1">
      <c r="A51" s="3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37" t="s">
        <v>211</v>
      </c>
      <c r="I51" s="25">
        <v>231500</v>
      </c>
      <c r="J51" s="21" t="s">
        <v>61</v>
      </c>
      <c r="K51" s="24" t="s">
        <v>204</v>
      </c>
      <c r="L51" s="24"/>
      <c r="M51" s="29"/>
      <c r="N51" s="29"/>
      <c r="O51" s="24"/>
      <c r="P51" s="35"/>
    </row>
    <row r="52" spans="1:16" ht="96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37" t="s">
        <v>212</v>
      </c>
      <c r="I52" s="25">
        <v>210000</v>
      </c>
      <c r="J52" s="21" t="s">
        <v>61</v>
      </c>
      <c r="K52" s="21" t="s">
        <v>204</v>
      </c>
      <c r="L52" s="24"/>
      <c r="M52" s="29"/>
      <c r="N52" s="29"/>
      <c r="O52" s="24"/>
      <c r="P52" s="35"/>
    </row>
    <row r="53" spans="1:16" ht="96">
      <c r="A53" s="26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37" t="s">
        <v>213</v>
      </c>
      <c r="I53" s="25">
        <v>200000</v>
      </c>
      <c r="J53" s="21" t="s">
        <v>61</v>
      </c>
      <c r="K53" s="24" t="s">
        <v>204</v>
      </c>
      <c r="L53" s="24"/>
      <c r="M53" s="29"/>
      <c r="N53" s="29"/>
      <c r="O53" s="24"/>
      <c r="P53" s="35"/>
    </row>
    <row r="54" spans="1:16" ht="96">
      <c r="A54" s="3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37" t="s">
        <v>214</v>
      </c>
      <c r="I54" s="25">
        <v>176000</v>
      </c>
      <c r="J54" s="21" t="s">
        <v>61</v>
      </c>
      <c r="K54" s="21" t="s">
        <v>204</v>
      </c>
      <c r="L54" s="24"/>
      <c r="M54" s="29"/>
      <c r="N54" s="29"/>
      <c r="O54" s="24"/>
      <c r="P54" s="35"/>
    </row>
    <row r="55" spans="1:16" ht="96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37" t="s">
        <v>215</v>
      </c>
      <c r="I55" s="25">
        <v>150000</v>
      </c>
      <c r="J55" s="21" t="s">
        <v>61</v>
      </c>
      <c r="K55" s="24" t="s">
        <v>204</v>
      </c>
      <c r="L55" s="24"/>
      <c r="M55" s="29"/>
      <c r="N55" s="29"/>
      <c r="O55" s="24"/>
      <c r="P55" s="35"/>
    </row>
    <row r="56" spans="1:16" ht="120">
      <c r="A56" s="26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37" t="s">
        <v>216</v>
      </c>
      <c r="I56" s="25">
        <v>15000</v>
      </c>
      <c r="J56" s="21" t="s">
        <v>61</v>
      </c>
      <c r="K56" s="24" t="s">
        <v>204</v>
      </c>
      <c r="L56" s="24"/>
      <c r="M56" s="29"/>
      <c r="N56" s="29"/>
      <c r="O56" s="24"/>
      <c r="P56" s="35"/>
    </row>
    <row r="57" spans="1:16" ht="96">
      <c r="A57" s="3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37" t="s">
        <v>217</v>
      </c>
      <c r="I57" s="25">
        <v>150000</v>
      </c>
      <c r="J57" s="21" t="s">
        <v>61</v>
      </c>
      <c r="K57" s="24" t="s">
        <v>204</v>
      </c>
      <c r="L57" s="24"/>
      <c r="M57" s="29"/>
      <c r="N57" s="29"/>
      <c r="O57" s="24"/>
      <c r="P57" s="35"/>
    </row>
    <row r="58" spans="1:16" ht="72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37" t="s">
        <v>218</v>
      </c>
      <c r="I58" s="25">
        <v>150000</v>
      </c>
      <c r="J58" s="21" t="s">
        <v>61</v>
      </c>
      <c r="K58" s="24" t="s">
        <v>204</v>
      </c>
      <c r="L58" s="24"/>
      <c r="M58" s="29"/>
      <c r="N58" s="29"/>
      <c r="O58" s="24"/>
      <c r="P58" s="35"/>
    </row>
    <row r="59" spans="1:16" ht="96">
      <c r="A59" s="26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37" t="s">
        <v>219</v>
      </c>
      <c r="I59" s="25">
        <v>150000</v>
      </c>
      <c r="J59" s="21" t="s">
        <v>61</v>
      </c>
      <c r="K59" s="21" t="s">
        <v>204</v>
      </c>
      <c r="L59" s="24"/>
      <c r="M59" s="29"/>
      <c r="N59" s="29"/>
      <c r="O59" s="24"/>
      <c r="P59" s="35"/>
    </row>
    <row r="60" spans="1:16" ht="96">
      <c r="A60" s="3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37" t="s">
        <v>220</v>
      </c>
      <c r="I60" s="25">
        <v>148100</v>
      </c>
      <c r="J60" s="21" t="s">
        <v>61</v>
      </c>
      <c r="K60" s="21" t="s">
        <v>204</v>
      </c>
      <c r="L60" s="24"/>
      <c r="M60" s="29"/>
      <c r="N60" s="29"/>
      <c r="O60" s="24"/>
      <c r="P60" s="35"/>
    </row>
    <row r="61" spans="1:16" ht="222" customHeight="1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37" t="s">
        <v>221</v>
      </c>
      <c r="I61" s="25">
        <v>108000</v>
      </c>
      <c r="J61" s="21" t="s">
        <v>61</v>
      </c>
      <c r="K61" s="24" t="s">
        <v>204</v>
      </c>
      <c r="L61" s="24"/>
      <c r="M61" s="29"/>
      <c r="N61" s="29"/>
      <c r="O61" s="24"/>
      <c r="P61" s="35"/>
    </row>
    <row r="62" spans="1:16" ht="96">
      <c r="A62" s="26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37" t="s">
        <v>222</v>
      </c>
      <c r="I62" s="25">
        <v>107700</v>
      </c>
      <c r="J62" s="21" t="s">
        <v>61</v>
      </c>
      <c r="K62" s="24" t="s">
        <v>204</v>
      </c>
      <c r="L62" s="24"/>
      <c r="M62" s="29"/>
      <c r="N62" s="29"/>
      <c r="O62" s="24"/>
      <c r="P62" s="35"/>
    </row>
    <row r="63" spans="1:16" ht="102.75" customHeight="1">
      <c r="A63" s="38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37" t="s">
        <v>223</v>
      </c>
      <c r="I63" s="25">
        <v>106000</v>
      </c>
      <c r="J63" s="21" t="s">
        <v>61</v>
      </c>
      <c r="K63" s="24" t="s">
        <v>204</v>
      </c>
      <c r="L63" s="24"/>
      <c r="M63" s="29"/>
      <c r="N63" s="29"/>
      <c r="O63" s="24"/>
      <c r="P63" s="35"/>
    </row>
    <row r="64" spans="1:16" ht="96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37" t="s">
        <v>224</v>
      </c>
      <c r="I64" s="25">
        <v>101900</v>
      </c>
      <c r="J64" s="21" t="s">
        <v>61</v>
      </c>
      <c r="K64" s="24" t="s">
        <v>204</v>
      </c>
      <c r="L64" s="24"/>
      <c r="M64" s="29"/>
      <c r="N64" s="29"/>
      <c r="O64" s="24"/>
      <c r="P64" s="35"/>
    </row>
    <row r="65" spans="1:16" ht="96">
      <c r="A65" s="26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37" t="s">
        <v>225</v>
      </c>
      <c r="I65" s="25">
        <v>82000</v>
      </c>
      <c r="J65" s="21" t="s">
        <v>61</v>
      </c>
      <c r="K65" s="24" t="s">
        <v>204</v>
      </c>
      <c r="L65" s="24"/>
      <c r="M65" s="29"/>
      <c r="N65" s="29"/>
      <c r="O65" s="24"/>
      <c r="P65" s="35"/>
    </row>
    <row r="66" spans="1:16" ht="96">
      <c r="A66" s="38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37" t="s">
        <v>226</v>
      </c>
      <c r="I66" s="25">
        <v>75000</v>
      </c>
      <c r="J66" s="21" t="s">
        <v>61</v>
      </c>
      <c r="K66" s="24" t="s">
        <v>204</v>
      </c>
      <c r="L66" s="24"/>
      <c r="M66" s="29"/>
      <c r="N66" s="29"/>
      <c r="O66" s="24"/>
      <c r="P66" s="35"/>
    </row>
    <row r="67" spans="1:16" ht="96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37" t="s">
        <v>227</v>
      </c>
      <c r="I67" s="25">
        <v>75000</v>
      </c>
      <c r="J67" s="21" t="s">
        <v>61</v>
      </c>
      <c r="K67" s="24" t="s">
        <v>204</v>
      </c>
      <c r="L67" s="24"/>
      <c r="M67" s="29"/>
      <c r="N67" s="29"/>
      <c r="O67" s="24"/>
      <c r="P67" s="35"/>
    </row>
    <row r="68" spans="1:16" ht="72">
      <c r="A68" s="26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37" t="s">
        <v>228</v>
      </c>
      <c r="I68" s="25">
        <v>71000</v>
      </c>
      <c r="J68" s="21" t="s">
        <v>61</v>
      </c>
      <c r="K68" s="24" t="s">
        <v>204</v>
      </c>
      <c r="L68" s="24"/>
      <c r="M68" s="29"/>
      <c r="N68" s="29"/>
      <c r="O68" s="24"/>
      <c r="P68" s="35"/>
    </row>
    <row r="69" spans="1:16" ht="264">
      <c r="A69" s="38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37" t="s">
        <v>229</v>
      </c>
      <c r="I69" s="22">
        <v>69700</v>
      </c>
      <c r="J69" s="21" t="s">
        <v>61</v>
      </c>
      <c r="K69" s="21" t="s">
        <v>204</v>
      </c>
      <c r="L69" s="21"/>
      <c r="M69" s="27"/>
      <c r="N69" s="27"/>
      <c r="O69" s="21"/>
      <c r="P69" s="23"/>
    </row>
    <row r="70" spans="1:16" ht="72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37" t="s">
        <v>230</v>
      </c>
      <c r="I70" s="22">
        <v>64000</v>
      </c>
      <c r="J70" s="21" t="s">
        <v>61</v>
      </c>
      <c r="K70" s="21" t="s">
        <v>204</v>
      </c>
      <c r="L70" s="21"/>
      <c r="M70" s="27"/>
      <c r="N70" s="27"/>
      <c r="O70" s="21"/>
      <c r="P70" s="23"/>
    </row>
    <row r="71" spans="1:16" ht="96">
      <c r="A71" s="26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37" t="s">
        <v>231</v>
      </c>
      <c r="I71" s="22">
        <v>53000</v>
      </c>
      <c r="J71" s="21" t="s">
        <v>61</v>
      </c>
      <c r="K71" s="21" t="s">
        <v>204</v>
      </c>
      <c r="L71" s="21"/>
      <c r="M71" s="27"/>
      <c r="N71" s="27"/>
      <c r="O71" s="21"/>
      <c r="P71" s="23"/>
    </row>
    <row r="72" spans="1:16" ht="48">
      <c r="A72" s="38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37" t="s">
        <v>232</v>
      </c>
      <c r="I72" s="22">
        <v>52600</v>
      </c>
      <c r="J72" s="21" t="s">
        <v>61</v>
      </c>
      <c r="K72" s="21" t="s">
        <v>204</v>
      </c>
      <c r="L72" s="21"/>
      <c r="M72" s="27"/>
      <c r="N72" s="27"/>
      <c r="O72" s="21"/>
      <c r="P72" s="23"/>
    </row>
    <row r="73" spans="1:16" ht="96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37" t="s">
        <v>233</v>
      </c>
      <c r="I73" s="22">
        <v>51000</v>
      </c>
      <c r="J73" s="21" t="s">
        <v>61</v>
      </c>
      <c r="K73" s="21" t="s">
        <v>204</v>
      </c>
      <c r="L73" s="21"/>
      <c r="M73" s="27"/>
      <c r="N73" s="27"/>
      <c r="O73" s="21"/>
      <c r="P73" s="23"/>
    </row>
    <row r="74" spans="1:16" ht="120">
      <c r="A74" s="26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37" t="s">
        <v>234</v>
      </c>
      <c r="I74" s="22">
        <v>37000</v>
      </c>
      <c r="J74" s="21" t="s">
        <v>61</v>
      </c>
      <c r="K74" s="21" t="s">
        <v>204</v>
      </c>
      <c r="L74" s="21"/>
      <c r="M74" s="27"/>
      <c r="N74" s="27"/>
      <c r="O74" s="21"/>
      <c r="P74" s="23"/>
    </row>
    <row r="75" spans="1:16" ht="99.75" customHeight="1">
      <c r="A75" s="38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37" t="s">
        <v>235</v>
      </c>
      <c r="I75" s="22">
        <v>36000</v>
      </c>
      <c r="J75" s="21" t="s">
        <v>61</v>
      </c>
      <c r="K75" s="21" t="s">
        <v>204</v>
      </c>
      <c r="L75" s="21"/>
      <c r="M75" s="27"/>
      <c r="N75" s="27"/>
      <c r="O75" s="21"/>
      <c r="P75" s="23"/>
    </row>
    <row r="76" spans="1:16" ht="124.5" customHeight="1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37" t="s">
        <v>236</v>
      </c>
      <c r="I76" s="22">
        <v>32000</v>
      </c>
      <c r="J76" s="21" t="s">
        <v>61</v>
      </c>
      <c r="K76" s="21" t="s">
        <v>204</v>
      </c>
      <c r="L76" s="21"/>
      <c r="M76" s="27"/>
      <c r="N76" s="27"/>
      <c r="O76" s="21"/>
      <c r="P76" s="23"/>
    </row>
    <row r="77" spans="1:16" ht="96">
      <c r="A77" s="26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37" t="s">
        <v>237</v>
      </c>
      <c r="I77" s="22">
        <v>31000</v>
      </c>
      <c r="J77" s="21" t="s">
        <v>61</v>
      </c>
      <c r="K77" s="21" t="s">
        <v>204</v>
      </c>
      <c r="L77" s="21"/>
      <c r="M77" s="27"/>
      <c r="N77" s="27"/>
      <c r="O77" s="21"/>
      <c r="P77" s="23"/>
    </row>
    <row r="78" spans="1:16" ht="72">
      <c r="A78" s="38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37" t="s">
        <v>238</v>
      </c>
      <c r="I78" s="22">
        <v>30000</v>
      </c>
      <c r="J78" s="21" t="s">
        <v>61</v>
      </c>
      <c r="K78" s="21" t="s">
        <v>204</v>
      </c>
      <c r="L78" s="21"/>
      <c r="M78" s="27"/>
      <c r="N78" s="27"/>
      <c r="O78" s="21"/>
      <c r="P78" s="23"/>
    </row>
    <row r="79" spans="1:16" ht="48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37" t="s">
        <v>250</v>
      </c>
      <c r="I79" s="22">
        <v>66000</v>
      </c>
      <c r="J79" s="21" t="s">
        <v>61</v>
      </c>
      <c r="K79" s="21" t="s">
        <v>78</v>
      </c>
      <c r="L79" s="21" t="s">
        <v>62</v>
      </c>
      <c r="M79" s="27">
        <v>54570</v>
      </c>
      <c r="N79" s="27">
        <v>54570</v>
      </c>
      <c r="O79" s="21" t="s">
        <v>251</v>
      </c>
      <c r="P79" s="23" t="s">
        <v>252</v>
      </c>
    </row>
    <row r="80" spans="1:16" ht="48">
      <c r="A80" s="26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36" t="s">
        <v>253</v>
      </c>
      <c r="I80" s="22">
        <v>287027</v>
      </c>
      <c r="J80" s="21" t="s">
        <v>66</v>
      </c>
      <c r="K80" s="21" t="s">
        <v>78</v>
      </c>
      <c r="L80" s="21" t="s">
        <v>62</v>
      </c>
      <c r="M80" s="27">
        <v>39750</v>
      </c>
      <c r="N80" s="27">
        <v>39750</v>
      </c>
      <c r="O80" s="21" t="s">
        <v>119</v>
      </c>
      <c r="P80" s="23" t="s">
        <v>254</v>
      </c>
    </row>
    <row r="81" spans="1:16" ht="48">
      <c r="A81" s="38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36" t="s">
        <v>111</v>
      </c>
      <c r="I81" s="22">
        <v>100000</v>
      </c>
      <c r="J81" s="21" t="s">
        <v>66</v>
      </c>
      <c r="K81" s="21" t="s">
        <v>78</v>
      </c>
      <c r="L81" s="21" t="s">
        <v>62</v>
      </c>
      <c r="M81" s="27">
        <v>100000</v>
      </c>
      <c r="N81" s="27">
        <v>100000</v>
      </c>
      <c r="O81" s="21" t="s">
        <v>112</v>
      </c>
      <c r="P81" s="23" t="s">
        <v>113</v>
      </c>
    </row>
    <row r="82" spans="1:16" ht="72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36" t="s">
        <v>116</v>
      </c>
      <c r="I82" s="22">
        <v>60000</v>
      </c>
      <c r="J82" s="21" t="s">
        <v>66</v>
      </c>
      <c r="K82" s="21" t="s">
        <v>71</v>
      </c>
      <c r="L82" s="21" t="s">
        <v>62</v>
      </c>
      <c r="M82" s="27">
        <v>60000</v>
      </c>
      <c r="N82" s="27">
        <v>60000</v>
      </c>
      <c r="O82" s="32" t="s">
        <v>115</v>
      </c>
      <c r="P82" s="23" t="s">
        <v>114</v>
      </c>
    </row>
    <row r="83" spans="1:16" ht="48">
      <c r="A83" s="26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36" t="s">
        <v>117</v>
      </c>
      <c r="I83" s="22">
        <v>50000</v>
      </c>
      <c r="J83" s="21" t="s">
        <v>66</v>
      </c>
      <c r="K83" s="21" t="s">
        <v>78</v>
      </c>
      <c r="L83" s="21" t="s">
        <v>62</v>
      </c>
      <c r="M83" s="27">
        <v>49950</v>
      </c>
      <c r="N83" s="27">
        <v>49950</v>
      </c>
      <c r="O83" s="21" t="s">
        <v>112</v>
      </c>
      <c r="P83" s="23" t="s">
        <v>118</v>
      </c>
    </row>
    <row r="84" spans="1:16" ht="48">
      <c r="A84" s="38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36" t="s">
        <v>121</v>
      </c>
      <c r="I84" s="22">
        <v>50000</v>
      </c>
      <c r="J84" s="21" t="s">
        <v>66</v>
      </c>
      <c r="K84" s="21" t="s">
        <v>78</v>
      </c>
      <c r="L84" s="21" t="s">
        <v>62</v>
      </c>
      <c r="M84" s="27">
        <v>33400</v>
      </c>
      <c r="N84" s="27">
        <v>33400</v>
      </c>
      <c r="O84" s="21" t="s">
        <v>119</v>
      </c>
      <c r="P84" s="23" t="s">
        <v>120</v>
      </c>
    </row>
    <row r="85" spans="1:16" ht="48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36" t="s">
        <v>124</v>
      </c>
      <c r="I85" s="25">
        <v>30000</v>
      </c>
      <c r="J85" s="21" t="s">
        <v>66</v>
      </c>
      <c r="K85" s="24" t="s">
        <v>78</v>
      </c>
      <c r="L85" s="24" t="s">
        <v>62</v>
      </c>
      <c r="M85" s="29">
        <v>27580</v>
      </c>
      <c r="N85" s="29">
        <v>27580</v>
      </c>
      <c r="O85" s="21" t="s">
        <v>125</v>
      </c>
      <c r="P85" s="23" t="s">
        <v>126</v>
      </c>
    </row>
    <row r="86" spans="1:16" ht="48">
      <c r="A86" s="26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36" t="s">
        <v>127</v>
      </c>
      <c r="I86" s="22">
        <v>26780</v>
      </c>
      <c r="J86" s="21" t="s">
        <v>66</v>
      </c>
      <c r="K86" s="21" t="s">
        <v>78</v>
      </c>
      <c r="L86" s="21" t="s">
        <v>62</v>
      </c>
      <c r="M86" s="27">
        <v>26550</v>
      </c>
      <c r="N86" s="27">
        <v>26550</v>
      </c>
      <c r="O86" s="21" t="s">
        <v>119</v>
      </c>
      <c r="P86" s="23" t="s">
        <v>128</v>
      </c>
    </row>
    <row r="87" spans="1:16" ht="48">
      <c r="A87" s="38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36" t="s">
        <v>129</v>
      </c>
      <c r="I87" s="22">
        <v>24270</v>
      </c>
      <c r="J87" s="21" t="s">
        <v>66</v>
      </c>
      <c r="K87" s="21" t="s">
        <v>78</v>
      </c>
      <c r="L87" s="21" t="s">
        <v>62</v>
      </c>
      <c r="M87" s="27">
        <v>24000</v>
      </c>
      <c r="N87" s="27">
        <v>24000</v>
      </c>
      <c r="O87" s="21" t="s">
        <v>112</v>
      </c>
      <c r="P87" s="23" t="s">
        <v>130</v>
      </c>
    </row>
    <row r="88" spans="1:16" ht="48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36" t="s">
        <v>122</v>
      </c>
      <c r="I88" s="22">
        <v>50000</v>
      </c>
      <c r="J88" s="21" t="s">
        <v>66</v>
      </c>
      <c r="K88" s="21" t="s">
        <v>78</v>
      </c>
      <c r="L88" s="21" t="s">
        <v>62</v>
      </c>
      <c r="M88" s="27">
        <v>15200</v>
      </c>
      <c r="N88" s="27">
        <v>15200</v>
      </c>
      <c r="O88" s="21" t="s">
        <v>135</v>
      </c>
      <c r="P88" s="23" t="s">
        <v>136</v>
      </c>
    </row>
    <row r="89" spans="1:16" ht="72">
      <c r="A89" s="26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36" t="s">
        <v>134</v>
      </c>
      <c r="I89" s="22">
        <v>203461.08</v>
      </c>
      <c r="J89" s="21" t="s">
        <v>66</v>
      </c>
      <c r="K89" s="21" t="s">
        <v>78</v>
      </c>
      <c r="L89" s="21" t="s">
        <v>62</v>
      </c>
      <c r="M89" s="27">
        <v>13410</v>
      </c>
      <c r="N89" s="27">
        <v>13410</v>
      </c>
      <c r="O89" s="21" t="s">
        <v>133</v>
      </c>
      <c r="P89" s="23" t="s">
        <v>132</v>
      </c>
    </row>
    <row r="90" spans="1:16" ht="48">
      <c r="A90" s="38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36" t="s">
        <v>137</v>
      </c>
      <c r="I90" s="22">
        <v>10000</v>
      </c>
      <c r="J90" s="21" t="s">
        <v>66</v>
      </c>
      <c r="K90" s="21" t="s">
        <v>78</v>
      </c>
      <c r="L90" s="21" t="s">
        <v>62</v>
      </c>
      <c r="M90" s="27">
        <v>10000</v>
      </c>
      <c r="N90" s="27">
        <v>10000</v>
      </c>
      <c r="O90" s="21" t="s">
        <v>119</v>
      </c>
      <c r="P90" s="23" t="s">
        <v>138</v>
      </c>
    </row>
    <row r="91" spans="1:16" ht="102" customHeight="1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36" t="s">
        <v>142</v>
      </c>
      <c r="I91" s="22">
        <v>8000</v>
      </c>
      <c r="J91" s="21" t="s">
        <v>66</v>
      </c>
      <c r="K91" s="21" t="s">
        <v>78</v>
      </c>
      <c r="L91" s="21" t="s">
        <v>62</v>
      </c>
      <c r="M91" s="27">
        <v>8000</v>
      </c>
      <c r="N91" s="27">
        <v>8000</v>
      </c>
      <c r="O91" s="21" t="s">
        <v>139</v>
      </c>
      <c r="P91" s="34" t="s">
        <v>140</v>
      </c>
    </row>
    <row r="92" spans="1:16" ht="87">
      <c r="A92" s="26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36" t="s">
        <v>142</v>
      </c>
      <c r="I92" s="22">
        <v>8000</v>
      </c>
      <c r="J92" s="21" t="s">
        <v>66</v>
      </c>
      <c r="K92" s="21" t="s">
        <v>78</v>
      </c>
      <c r="L92" s="21" t="s">
        <v>62</v>
      </c>
      <c r="M92" s="27">
        <v>8000</v>
      </c>
      <c r="N92" s="27">
        <v>8000</v>
      </c>
      <c r="O92" s="21" t="s">
        <v>141</v>
      </c>
      <c r="P92" s="34" t="s">
        <v>140</v>
      </c>
    </row>
    <row r="93" spans="1:16" ht="87">
      <c r="A93" s="38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36" t="s">
        <v>143</v>
      </c>
      <c r="I93" s="22">
        <v>8000</v>
      </c>
      <c r="J93" s="21" t="s">
        <v>66</v>
      </c>
      <c r="K93" s="21" t="s">
        <v>78</v>
      </c>
      <c r="L93" s="21" t="s">
        <v>62</v>
      </c>
      <c r="M93" s="27">
        <v>8000</v>
      </c>
      <c r="N93" s="27">
        <v>8000</v>
      </c>
      <c r="O93" s="21" t="s">
        <v>139</v>
      </c>
      <c r="P93" s="34" t="s">
        <v>140</v>
      </c>
    </row>
    <row r="94" spans="1:16" ht="87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36" t="s">
        <v>143</v>
      </c>
      <c r="I94" s="22">
        <v>8000</v>
      </c>
      <c r="J94" s="21" t="s">
        <v>66</v>
      </c>
      <c r="K94" s="21" t="s">
        <v>78</v>
      </c>
      <c r="L94" s="21" t="s">
        <v>62</v>
      </c>
      <c r="M94" s="27">
        <v>8000</v>
      </c>
      <c r="N94" s="27">
        <v>8000</v>
      </c>
      <c r="O94" s="21" t="s">
        <v>144</v>
      </c>
      <c r="P94" s="34" t="s">
        <v>140</v>
      </c>
    </row>
    <row r="95" spans="1:16" ht="87">
      <c r="A95" s="26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36" t="s">
        <v>145</v>
      </c>
      <c r="I95" s="22">
        <v>8000</v>
      </c>
      <c r="J95" s="21" t="s">
        <v>66</v>
      </c>
      <c r="K95" s="21" t="s">
        <v>78</v>
      </c>
      <c r="L95" s="21" t="s">
        <v>62</v>
      </c>
      <c r="M95" s="27">
        <v>8000</v>
      </c>
      <c r="N95" s="27">
        <v>8000</v>
      </c>
      <c r="O95" s="21" t="s">
        <v>139</v>
      </c>
      <c r="P95" s="34" t="s">
        <v>140</v>
      </c>
    </row>
    <row r="96" spans="1:16" ht="87">
      <c r="A96" s="38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36" t="s">
        <v>145</v>
      </c>
      <c r="I96" s="22">
        <v>8000</v>
      </c>
      <c r="J96" s="21" t="s">
        <v>66</v>
      </c>
      <c r="K96" s="21" t="s">
        <v>78</v>
      </c>
      <c r="L96" s="21" t="s">
        <v>62</v>
      </c>
      <c r="M96" s="27">
        <v>8000</v>
      </c>
      <c r="N96" s="27">
        <v>8000</v>
      </c>
      <c r="O96" s="21" t="s">
        <v>144</v>
      </c>
      <c r="P96" s="34" t="s">
        <v>140</v>
      </c>
    </row>
    <row r="97" spans="1:16" ht="87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36" t="s">
        <v>146</v>
      </c>
      <c r="I97" s="22">
        <v>8000</v>
      </c>
      <c r="J97" s="21" t="s">
        <v>66</v>
      </c>
      <c r="K97" s="21" t="s">
        <v>78</v>
      </c>
      <c r="L97" s="21" t="s">
        <v>62</v>
      </c>
      <c r="M97" s="27">
        <v>8000</v>
      </c>
      <c r="N97" s="27">
        <v>8000</v>
      </c>
      <c r="O97" s="21" t="s">
        <v>139</v>
      </c>
      <c r="P97" s="34" t="s">
        <v>140</v>
      </c>
    </row>
    <row r="98" spans="1:16" ht="87">
      <c r="A98" s="26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36" t="s">
        <v>146</v>
      </c>
      <c r="I98" s="22">
        <v>8000</v>
      </c>
      <c r="J98" s="21" t="s">
        <v>66</v>
      </c>
      <c r="K98" s="21" t="s">
        <v>78</v>
      </c>
      <c r="L98" s="21" t="s">
        <v>62</v>
      </c>
      <c r="M98" s="27">
        <v>8000</v>
      </c>
      <c r="N98" s="27">
        <v>8000</v>
      </c>
      <c r="O98" s="21" t="s">
        <v>144</v>
      </c>
      <c r="P98" s="34" t="s">
        <v>140</v>
      </c>
    </row>
    <row r="99" spans="1:16" ht="87">
      <c r="A99" s="38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36" t="s">
        <v>147</v>
      </c>
      <c r="I99" s="22">
        <v>8000</v>
      </c>
      <c r="J99" s="21" t="s">
        <v>66</v>
      </c>
      <c r="K99" s="21" t="s">
        <v>78</v>
      </c>
      <c r="L99" s="21" t="s">
        <v>62</v>
      </c>
      <c r="M99" s="27">
        <v>8000</v>
      </c>
      <c r="N99" s="27">
        <v>8000</v>
      </c>
      <c r="O99" s="21" t="s">
        <v>139</v>
      </c>
      <c r="P99" s="34" t="s">
        <v>140</v>
      </c>
    </row>
    <row r="100" spans="1:16" ht="87">
      <c r="A100" s="19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36" t="s">
        <v>147</v>
      </c>
      <c r="I100" s="22">
        <v>8000</v>
      </c>
      <c r="J100" s="21" t="s">
        <v>66</v>
      </c>
      <c r="K100" s="21" t="s">
        <v>78</v>
      </c>
      <c r="L100" s="21" t="s">
        <v>62</v>
      </c>
      <c r="M100" s="27">
        <v>8000</v>
      </c>
      <c r="N100" s="27">
        <v>8000</v>
      </c>
      <c r="O100" s="21" t="s">
        <v>144</v>
      </c>
      <c r="P100" s="34" t="s">
        <v>140</v>
      </c>
    </row>
    <row r="101" spans="1:16" ht="87">
      <c r="A101" s="26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36" t="s">
        <v>147</v>
      </c>
      <c r="I101" s="22">
        <v>8000</v>
      </c>
      <c r="J101" s="21" t="s">
        <v>66</v>
      </c>
      <c r="K101" s="21" t="s">
        <v>78</v>
      </c>
      <c r="L101" s="21" t="s">
        <v>62</v>
      </c>
      <c r="M101" s="27">
        <v>8000</v>
      </c>
      <c r="N101" s="27">
        <v>8000</v>
      </c>
      <c r="O101" s="21" t="s">
        <v>148</v>
      </c>
      <c r="P101" s="34" t="s">
        <v>140</v>
      </c>
    </row>
    <row r="102" spans="1:16" ht="87">
      <c r="A102" s="38">
        <v>101</v>
      </c>
      <c r="B102" s="20">
        <v>2568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36" t="s">
        <v>149</v>
      </c>
      <c r="I102" s="22">
        <v>8000</v>
      </c>
      <c r="J102" s="21" t="s">
        <v>66</v>
      </c>
      <c r="K102" s="21" t="s">
        <v>78</v>
      </c>
      <c r="L102" s="21" t="s">
        <v>62</v>
      </c>
      <c r="M102" s="27">
        <v>8000</v>
      </c>
      <c r="N102" s="27">
        <v>8000</v>
      </c>
      <c r="O102" s="21" t="s">
        <v>139</v>
      </c>
      <c r="P102" s="34" t="s">
        <v>140</v>
      </c>
    </row>
    <row r="103" spans="1:16" ht="87">
      <c r="A103" s="19">
        <v>102</v>
      </c>
      <c r="B103" s="20">
        <v>2568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36" t="s">
        <v>149</v>
      </c>
      <c r="I103" s="22">
        <v>8000</v>
      </c>
      <c r="J103" s="21" t="s">
        <v>66</v>
      </c>
      <c r="K103" s="21" t="s">
        <v>78</v>
      </c>
      <c r="L103" s="21" t="s">
        <v>62</v>
      </c>
      <c r="M103" s="27">
        <v>8000</v>
      </c>
      <c r="N103" s="27">
        <v>8000</v>
      </c>
      <c r="O103" s="21" t="s">
        <v>144</v>
      </c>
      <c r="P103" s="34" t="s">
        <v>140</v>
      </c>
    </row>
    <row r="104" spans="1:16" ht="87">
      <c r="A104" s="26">
        <v>103</v>
      </c>
      <c r="B104" s="20">
        <v>2568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36" t="s">
        <v>149</v>
      </c>
      <c r="I104" s="22">
        <v>8000</v>
      </c>
      <c r="J104" s="21" t="s">
        <v>66</v>
      </c>
      <c r="K104" s="21" t="s">
        <v>78</v>
      </c>
      <c r="L104" s="21" t="s">
        <v>62</v>
      </c>
      <c r="M104" s="27">
        <v>8000</v>
      </c>
      <c r="N104" s="27">
        <v>8000</v>
      </c>
      <c r="O104" s="21" t="s">
        <v>148</v>
      </c>
      <c r="P104" s="34" t="s">
        <v>140</v>
      </c>
    </row>
    <row r="105" spans="1:16" ht="87">
      <c r="A105" s="38">
        <v>104</v>
      </c>
      <c r="B105" s="20">
        <v>2568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36" t="s">
        <v>150</v>
      </c>
      <c r="I105" s="22">
        <v>8000</v>
      </c>
      <c r="J105" s="21" t="s">
        <v>66</v>
      </c>
      <c r="K105" s="21" t="s">
        <v>71</v>
      </c>
      <c r="L105" s="21" t="s">
        <v>62</v>
      </c>
      <c r="M105" s="27">
        <v>8000</v>
      </c>
      <c r="N105" s="27">
        <v>8000</v>
      </c>
      <c r="O105" s="21" t="s">
        <v>139</v>
      </c>
      <c r="P105" s="34" t="s">
        <v>140</v>
      </c>
    </row>
    <row r="106" spans="1:16" ht="87">
      <c r="A106" s="19">
        <v>105</v>
      </c>
      <c r="B106" s="20">
        <v>2568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36" t="s">
        <v>150</v>
      </c>
      <c r="I106" s="22">
        <v>8000</v>
      </c>
      <c r="J106" s="21" t="s">
        <v>66</v>
      </c>
      <c r="K106" s="21" t="s">
        <v>71</v>
      </c>
      <c r="L106" s="21" t="s">
        <v>62</v>
      </c>
      <c r="M106" s="27">
        <v>8000</v>
      </c>
      <c r="N106" s="27">
        <v>8000</v>
      </c>
      <c r="O106" s="21" t="s">
        <v>144</v>
      </c>
      <c r="P106" s="34" t="s">
        <v>140</v>
      </c>
    </row>
    <row r="107" spans="1:16" ht="87">
      <c r="A107" s="26">
        <v>106</v>
      </c>
      <c r="B107" s="20">
        <v>2568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36" t="s">
        <v>150</v>
      </c>
      <c r="I107" s="22">
        <v>8000</v>
      </c>
      <c r="J107" s="21" t="s">
        <v>66</v>
      </c>
      <c r="K107" s="21" t="s">
        <v>71</v>
      </c>
      <c r="L107" s="21" t="s">
        <v>62</v>
      </c>
      <c r="M107" s="27">
        <v>8000</v>
      </c>
      <c r="N107" s="27">
        <v>8000</v>
      </c>
      <c r="O107" s="21" t="s">
        <v>148</v>
      </c>
      <c r="P107" s="34" t="s">
        <v>140</v>
      </c>
    </row>
    <row r="108" spans="1:16" ht="48">
      <c r="A108" s="38">
        <v>107</v>
      </c>
      <c r="B108" s="20">
        <v>2568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36" t="s">
        <v>151</v>
      </c>
      <c r="I108" s="22">
        <v>16600</v>
      </c>
      <c r="J108" s="21" t="s">
        <v>66</v>
      </c>
      <c r="K108" s="21" t="s">
        <v>78</v>
      </c>
      <c r="L108" s="21" t="s">
        <v>62</v>
      </c>
      <c r="M108" s="27">
        <v>7320</v>
      </c>
      <c r="N108" s="27">
        <v>7320</v>
      </c>
      <c r="O108" s="21" t="s">
        <v>119</v>
      </c>
      <c r="P108" s="23" t="s">
        <v>152</v>
      </c>
    </row>
    <row r="109" spans="1:16" ht="48">
      <c r="A109" s="19">
        <v>108</v>
      </c>
      <c r="B109" s="20">
        <v>2568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36" t="s">
        <v>123</v>
      </c>
      <c r="I109" s="22">
        <v>30000</v>
      </c>
      <c r="J109" s="21" t="s">
        <v>66</v>
      </c>
      <c r="K109" s="21" t="s">
        <v>78</v>
      </c>
      <c r="L109" s="21" t="s">
        <v>62</v>
      </c>
      <c r="M109" s="27">
        <v>5730</v>
      </c>
      <c r="N109" s="27">
        <v>5730</v>
      </c>
      <c r="O109" s="21" t="s">
        <v>119</v>
      </c>
      <c r="P109" s="23" t="s">
        <v>131</v>
      </c>
    </row>
    <row r="110" spans="1:16" ht="108.75">
      <c r="A110" s="26">
        <v>109</v>
      </c>
      <c r="B110" s="20">
        <v>2568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36" t="s">
        <v>153</v>
      </c>
      <c r="I110" s="22">
        <v>34800</v>
      </c>
      <c r="J110" s="21" t="s">
        <v>66</v>
      </c>
      <c r="K110" s="21" t="s">
        <v>78</v>
      </c>
      <c r="L110" s="21" t="s">
        <v>62</v>
      </c>
      <c r="M110" s="27">
        <v>4530</v>
      </c>
      <c r="N110" s="27">
        <v>4530</v>
      </c>
      <c r="O110" s="21" t="s">
        <v>154</v>
      </c>
      <c r="P110" s="34" t="s">
        <v>155</v>
      </c>
    </row>
    <row r="111" spans="1:16" ht="108.75">
      <c r="A111" s="38">
        <v>110</v>
      </c>
      <c r="B111" s="20">
        <v>2568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36" t="s">
        <v>156</v>
      </c>
      <c r="I111" s="22">
        <v>2420</v>
      </c>
      <c r="J111" s="21" t="s">
        <v>66</v>
      </c>
      <c r="K111" s="21" t="s">
        <v>78</v>
      </c>
      <c r="L111" s="21" t="s">
        <v>62</v>
      </c>
      <c r="M111" s="27">
        <v>2295</v>
      </c>
      <c r="N111" s="27">
        <v>2295</v>
      </c>
      <c r="O111" s="21" t="s">
        <v>125</v>
      </c>
      <c r="P111" s="34" t="s">
        <v>155</v>
      </c>
    </row>
    <row r="112" spans="1:16" ht="108.75">
      <c r="A112" s="19">
        <v>111</v>
      </c>
      <c r="B112" s="20">
        <v>2568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36" t="s">
        <v>157</v>
      </c>
      <c r="I112" s="22">
        <v>30270</v>
      </c>
      <c r="J112" s="21" t="s">
        <v>66</v>
      </c>
      <c r="K112" s="21" t="s">
        <v>78</v>
      </c>
      <c r="L112" s="21" t="s">
        <v>62</v>
      </c>
      <c r="M112" s="27">
        <v>2000</v>
      </c>
      <c r="N112" s="27">
        <v>2000</v>
      </c>
      <c r="O112" s="21" t="s">
        <v>119</v>
      </c>
      <c r="P112" s="34" t="s">
        <v>155</v>
      </c>
    </row>
    <row r="113" spans="1:16" ht="108.75">
      <c r="A113" s="26">
        <v>112</v>
      </c>
      <c r="B113" s="20">
        <v>2568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36" t="s">
        <v>158</v>
      </c>
      <c r="I113" s="22">
        <v>5000</v>
      </c>
      <c r="J113" s="21" t="s">
        <v>66</v>
      </c>
      <c r="K113" s="21" t="s">
        <v>78</v>
      </c>
      <c r="L113" s="21" t="s">
        <v>62</v>
      </c>
      <c r="M113" s="27">
        <v>1460</v>
      </c>
      <c r="N113" s="27">
        <v>1460</v>
      </c>
      <c r="O113" s="21" t="s">
        <v>119</v>
      </c>
      <c r="P113" s="34" t="s">
        <v>155</v>
      </c>
    </row>
    <row r="114" spans="1:16" ht="75" customHeight="1">
      <c r="A114" s="38">
        <v>113</v>
      </c>
      <c r="B114" s="20">
        <v>2568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36" t="s">
        <v>159</v>
      </c>
      <c r="I114" s="22">
        <v>100000</v>
      </c>
      <c r="J114" s="21" t="s">
        <v>66</v>
      </c>
      <c r="K114" s="21" t="s">
        <v>71</v>
      </c>
      <c r="L114" s="21" t="s">
        <v>62</v>
      </c>
      <c r="M114" s="27">
        <v>100000</v>
      </c>
      <c r="N114" s="27">
        <v>100000</v>
      </c>
      <c r="O114" s="21" t="s">
        <v>160</v>
      </c>
      <c r="P114" s="34" t="s">
        <v>161</v>
      </c>
    </row>
    <row r="115" spans="1:16">
      <c r="A115" s="26"/>
      <c r="C115" s="21"/>
      <c r="D115" s="21"/>
      <c r="E115" s="21"/>
      <c r="F115" s="21"/>
      <c r="G115" s="21"/>
      <c r="I115" s="22"/>
      <c r="J115" s="21"/>
      <c r="K115" s="21"/>
      <c r="L115" s="21"/>
      <c r="M115" s="27"/>
      <c r="N115" s="27"/>
      <c r="O115" s="21"/>
      <c r="P115" s="23"/>
    </row>
    <row r="116" spans="1:16">
      <c r="A116" s="19"/>
      <c r="C116" s="21"/>
      <c r="D116" s="21"/>
      <c r="E116" s="21"/>
      <c r="F116" s="21"/>
      <c r="G116" s="21"/>
      <c r="I116" s="22"/>
      <c r="J116" s="21"/>
      <c r="K116" s="21"/>
      <c r="L116" s="21"/>
      <c r="M116" s="27"/>
      <c r="N116" s="27"/>
      <c r="O116" s="21"/>
      <c r="P116" s="23"/>
    </row>
    <row r="117" spans="1:16">
      <c r="A117" s="19"/>
      <c r="C117" s="21"/>
      <c r="D117" s="21"/>
      <c r="E117" s="21"/>
      <c r="F117" s="21"/>
      <c r="G117" s="21"/>
      <c r="I117" s="22"/>
      <c r="J117" s="21"/>
      <c r="K117" s="21"/>
      <c r="L117" s="21"/>
      <c r="M117" s="27"/>
      <c r="N117" s="27"/>
      <c r="O117" s="21"/>
      <c r="P117" s="23"/>
    </row>
    <row r="118" spans="1:16">
      <c r="A118" s="26"/>
      <c r="C118" s="21"/>
      <c r="D118" s="21"/>
      <c r="E118" s="21"/>
      <c r="F118" s="21"/>
      <c r="G118" s="21"/>
      <c r="I118" s="22"/>
      <c r="J118" s="21"/>
      <c r="K118" s="21"/>
      <c r="L118" s="21"/>
      <c r="M118" s="27"/>
      <c r="N118" s="27"/>
      <c r="O118" s="21"/>
      <c r="P118" s="23"/>
    </row>
    <row r="119" spans="1:16">
      <c r="A119" s="19"/>
      <c r="C119" s="21"/>
      <c r="D119" s="21"/>
      <c r="E119" s="21"/>
      <c r="F119" s="21"/>
      <c r="G119" s="21"/>
      <c r="I119" s="22"/>
      <c r="J119" s="21"/>
      <c r="K119" s="21"/>
      <c r="L119" s="21"/>
      <c r="M119" s="27"/>
      <c r="N119" s="27"/>
      <c r="O119" s="21"/>
      <c r="P119" s="23"/>
    </row>
    <row r="120" spans="1:16">
      <c r="A120" s="19"/>
      <c r="C120" s="21"/>
      <c r="D120" s="21"/>
      <c r="E120" s="21"/>
      <c r="F120" s="21"/>
      <c r="G120" s="21"/>
      <c r="I120" s="22"/>
      <c r="J120" s="21"/>
      <c r="K120" s="21"/>
      <c r="L120" s="21"/>
      <c r="M120" s="27"/>
      <c r="N120" s="27"/>
      <c r="O120" s="21"/>
      <c r="P120" s="23"/>
    </row>
    <row r="121" spans="1:16">
      <c r="A121" s="26"/>
      <c r="C121" s="21"/>
      <c r="D121" s="21"/>
      <c r="E121" s="21"/>
      <c r="F121" s="21"/>
      <c r="G121" s="21"/>
      <c r="I121" s="22"/>
      <c r="J121" s="21"/>
      <c r="K121" s="21"/>
      <c r="L121" s="21"/>
      <c r="M121" s="27"/>
      <c r="N121" s="27"/>
      <c r="O121" s="21"/>
      <c r="P121" s="23"/>
    </row>
    <row r="122" spans="1:16">
      <c r="A122" s="19"/>
      <c r="C122" s="21"/>
      <c r="D122" s="21"/>
      <c r="E122" s="21"/>
      <c r="F122" s="21"/>
      <c r="G122" s="21"/>
      <c r="I122" s="22"/>
      <c r="J122" s="21"/>
      <c r="K122" s="21"/>
      <c r="L122" s="21"/>
      <c r="M122" s="27"/>
      <c r="N122" s="27"/>
      <c r="O122" s="21"/>
      <c r="P122" s="23"/>
    </row>
    <row r="123" spans="1:16">
      <c r="A123" s="19"/>
      <c r="C123" s="21"/>
      <c r="D123" s="21"/>
      <c r="E123" s="21"/>
      <c r="F123" s="21"/>
      <c r="G123" s="21"/>
      <c r="I123" s="22"/>
      <c r="J123" s="21"/>
      <c r="K123" s="21"/>
      <c r="L123" s="21"/>
      <c r="M123" s="27"/>
      <c r="N123" s="27"/>
      <c r="O123" s="21"/>
      <c r="P123" s="23"/>
    </row>
    <row r="124" spans="1:16">
      <c r="A124" s="26"/>
      <c r="C124" s="21"/>
      <c r="D124" s="21"/>
      <c r="E124" s="21"/>
      <c r="F124" s="21"/>
      <c r="G124" s="21"/>
      <c r="I124" s="22"/>
      <c r="J124" s="21"/>
      <c r="K124" s="21"/>
      <c r="L124" s="21"/>
      <c r="M124" s="27"/>
      <c r="N124" s="27"/>
      <c r="O124" s="21"/>
      <c r="P124" s="23"/>
    </row>
    <row r="125" spans="1:16">
      <c r="A125" s="19"/>
      <c r="C125" s="21"/>
      <c r="D125" s="21"/>
      <c r="E125" s="21"/>
      <c r="F125" s="21"/>
      <c r="G125" s="21"/>
      <c r="I125" s="22"/>
      <c r="J125" s="21"/>
      <c r="K125" s="21"/>
      <c r="L125" s="21"/>
      <c r="M125" s="27"/>
      <c r="N125" s="27"/>
      <c r="O125" s="21"/>
      <c r="P125" s="23"/>
    </row>
    <row r="126" spans="1:16">
      <c r="A126" s="19"/>
      <c r="C126" s="21"/>
      <c r="D126" s="21"/>
      <c r="E126" s="21"/>
      <c r="F126" s="21"/>
      <c r="G126" s="21"/>
      <c r="I126" s="22"/>
      <c r="J126" s="21"/>
      <c r="K126" s="21"/>
      <c r="L126" s="21"/>
      <c r="M126" s="27"/>
      <c r="N126" s="27"/>
      <c r="O126" s="21"/>
      <c r="P126" s="23"/>
    </row>
    <row r="127" spans="1:16">
      <c r="A127" s="26"/>
      <c r="C127" s="21"/>
      <c r="D127" s="21"/>
      <c r="E127" s="21"/>
      <c r="F127" s="21"/>
      <c r="G127" s="21"/>
      <c r="I127" s="22"/>
      <c r="J127" s="21"/>
      <c r="K127" s="21"/>
      <c r="L127" s="21"/>
      <c r="M127" s="27"/>
      <c r="N127" s="27"/>
      <c r="O127" s="21"/>
      <c r="P127" s="23"/>
    </row>
    <row r="128" spans="1:16">
      <c r="A128" s="19"/>
      <c r="C128" s="21"/>
      <c r="D128" s="21"/>
      <c r="E128" s="21"/>
      <c r="F128" s="21"/>
      <c r="G128" s="21"/>
      <c r="I128" s="22"/>
      <c r="J128" s="21"/>
      <c r="K128" s="21"/>
      <c r="L128" s="21"/>
      <c r="M128" s="27"/>
      <c r="N128" s="27"/>
      <c r="O128" s="21"/>
      <c r="P128" s="23"/>
    </row>
    <row r="129" spans="1:16">
      <c r="A129" s="19"/>
      <c r="C129" s="21"/>
      <c r="D129" s="21"/>
      <c r="E129" s="21"/>
      <c r="F129" s="21"/>
      <c r="G129" s="21"/>
      <c r="I129" s="22"/>
      <c r="J129" s="21"/>
      <c r="K129" s="21"/>
      <c r="L129" s="21"/>
      <c r="M129" s="27"/>
      <c r="N129" s="27"/>
      <c r="O129" s="21"/>
      <c r="P129" s="23"/>
    </row>
    <row r="130" spans="1:16">
      <c r="A130" s="26"/>
      <c r="C130" s="21"/>
      <c r="D130" s="21"/>
      <c r="E130" s="21"/>
      <c r="F130" s="21"/>
      <c r="G130" s="21"/>
      <c r="I130" s="22"/>
      <c r="J130" s="21"/>
      <c r="K130" s="21"/>
      <c r="L130" s="21"/>
      <c r="M130" s="27"/>
      <c r="N130" s="27"/>
      <c r="O130" s="21"/>
      <c r="P130" s="23"/>
    </row>
    <row r="131" spans="1:16">
      <c r="A131" s="19"/>
      <c r="C131" s="21"/>
      <c r="D131" s="21"/>
      <c r="E131" s="21"/>
      <c r="F131" s="21"/>
      <c r="G131" s="21"/>
      <c r="I131" s="22"/>
      <c r="J131" s="21"/>
      <c r="K131" s="21"/>
      <c r="L131" s="21"/>
      <c r="M131" s="27"/>
      <c r="N131" s="27"/>
      <c r="O131" s="21"/>
      <c r="P131" s="23"/>
    </row>
    <row r="132" spans="1:16">
      <c r="A132" s="19"/>
      <c r="C132" s="21"/>
      <c r="D132" s="21"/>
      <c r="E132" s="21"/>
      <c r="F132" s="21"/>
      <c r="G132" s="21"/>
      <c r="I132" s="22"/>
      <c r="J132" s="21"/>
      <c r="K132" s="21"/>
      <c r="L132" s="21"/>
      <c r="M132" s="27"/>
      <c r="N132" s="27"/>
      <c r="O132" s="21"/>
      <c r="P132" s="23"/>
    </row>
    <row r="133" spans="1:16">
      <c r="A133" s="26"/>
      <c r="C133" s="21"/>
      <c r="D133" s="21"/>
      <c r="E133" s="21"/>
      <c r="F133" s="21"/>
      <c r="G133" s="21"/>
      <c r="I133" s="22"/>
      <c r="J133" s="21"/>
      <c r="K133" s="21"/>
      <c r="L133" s="21"/>
      <c r="M133" s="27"/>
      <c r="N133" s="27"/>
      <c r="O133" s="21"/>
      <c r="P133" s="23"/>
    </row>
    <row r="134" spans="1:16">
      <c r="A134" s="19"/>
      <c r="C134" s="21"/>
      <c r="D134" s="21"/>
      <c r="E134" s="21"/>
      <c r="F134" s="21"/>
      <c r="G134" s="21"/>
      <c r="I134" s="22"/>
      <c r="J134" s="21"/>
      <c r="K134" s="21"/>
      <c r="L134" s="21"/>
      <c r="M134" s="27"/>
      <c r="N134" s="27"/>
      <c r="O134" s="21"/>
      <c r="P134" s="23"/>
    </row>
    <row r="135" spans="1:16">
      <c r="A135" s="19"/>
      <c r="C135" s="21"/>
      <c r="D135" s="21"/>
      <c r="E135" s="21"/>
      <c r="F135" s="21"/>
      <c r="G135" s="21"/>
      <c r="I135" s="22"/>
      <c r="J135" s="21"/>
      <c r="K135" s="21"/>
      <c r="L135" s="21"/>
      <c r="M135" s="27"/>
      <c r="N135" s="27"/>
      <c r="O135" s="21"/>
      <c r="P135" s="23"/>
    </row>
    <row r="136" spans="1:16">
      <c r="A136" s="26"/>
      <c r="C136" s="21"/>
      <c r="D136" s="21"/>
      <c r="E136" s="21"/>
      <c r="F136" s="21"/>
      <c r="G136" s="21"/>
      <c r="I136" s="22"/>
      <c r="J136" s="21"/>
      <c r="K136" s="21"/>
      <c r="L136" s="21"/>
      <c r="M136" s="27"/>
      <c r="N136" s="27"/>
      <c r="O136" s="21"/>
      <c r="P136" s="23"/>
    </row>
    <row r="137" spans="1:16">
      <c r="A137" s="19"/>
      <c r="C137" s="21"/>
      <c r="D137" s="21"/>
      <c r="E137" s="21"/>
      <c r="F137" s="21"/>
      <c r="G137" s="21"/>
      <c r="I137" s="22"/>
      <c r="J137" s="21"/>
      <c r="K137" s="21"/>
      <c r="L137" s="21"/>
      <c r="M137" s="27"/>
      <c r="N137" s="27"/>
      <c r="O137" s="21"/>
      <c r="P137" s="23"/>
    </row>
    <row r="138" spans="1:16">
      <c r="A138" s="19"/>
      <c r="C138" s="21"/>
      <c r="D138" s="21"/>
      <c r="E138" s="21"/>
      <c r="F138" s="21"/>
      <c r="G138" s="21"/>
      <c r="I138" s="22"/>
      <c r="J138" s="21"/>
      <c r="K138" s="21"/>
      <c r="L138" s="21"/>
      <c r="M138" s="27"/>
      <c r="N138" s="27"/>
      <c r="O138" s="21"/>
      <c r="P138" s="23"/>
    </row>
    <row r="139" spans="1:16">
      <c r="A139" s="26"/>
      <c r="C139" s="21"/>
      <c r="D139" s="21"/>
      <c r="E139" s="21"/>
      <c r="F139" s="21"/>
      <c r="G139" s="21"/>
      <c r="I139" s="22"/>
      <c r="J139" s="21"/>
      <c r="K139" s="21"/>
      <c r="L139" s="21"/>
      <c r="M139" s="27"/>
      <c r="N139" s="27"/>
      <c r="O139" s="21"/>
      <c r="P139" s="23"/>
    </row>
    <row r="140" spans="1:16">
      <c r="A140" s="19"/>
      <c r="C140" s="21"/>
      <c r="D140" s="21"/>
      <c r="E140" s="21"/>
      <c r="F140" s="21"/>
      <c r="G140" s="21"/>
      <c r="I140" s="22"/>
      <c r="J140" s="21"/>
      <c r="K140" s="21"/>
      <c r="L140" s="21"/>
      <c r="M140" s="27"/>
      <c r="N140" s="27"/>
      <c r="O140" s="21"/>
      <c r="P140" s="23"/>
    </row>
    <row r="141" spans="1:16">
      <c r="A141" s="19"/>
      <c r="C141" s="21"/>
      <c r="D141" s="21"/>
      <c r="E141" s="21"/>
      <c r="F141" s="21"/>
      <c r="G141" s="21"/>
      <c r="I141" s="22"/>
      <c r="J141" s="21"/>
      <c r="K141" s="21"/>
      <c r="L141" s="21"/>
      <c r="M141" s="27"/>
      <c r="N141" s="27"/>
      <c r="O141" s="21"/>
      <c r="P141" s="23"/>
    </row>
    <row r="142" spans="1:16">
      <c r="A142" s="26"/>
      <c r="C142" s="21"/>
      <c r="D142" s="21"/>
      <c r="E142" s="21"/>
      <c r="F142" s="21"/>
      <c r="G142" s="21"/>
      <c r="I142" s="22"/>
      <c r="J142" s="21"/>
      <c r="K142" s="21"/>
      <c r="L142" s="21"/>
      <c r="M142" s="27"/>
      <c r="N142" s="27"/>
      <c r="O142" s="21"/>
      <c r="P142" s="23"/>
    </row>
    <row r="143" spans="1:16">
      <c r="A143" s="19"/>
      <c r="C143" s="21"/>
      <c r="D143" s="21"/>
      <c r="E143" s="21"/>
      <c r="F143" s="21"/>
      <c r="G143" s="21"/>
      <c r="I143" s="22"/>
      <c r="J143" s="21"/>
      <c r="K143" s="21"/>
      <c r="L143" s="21"/>
      <c r="M143" s="27"/>
      <c r="N143" s="27"/>
      <c r="O143" s="21"/>
      <c r="P143" s="23"/>
    </row>
    <row r="144" spans="1:16">
      <c r="A144" s="19"/>
      <c r="C144" s="21"/>
      <c r="D144" s="21"/>
      <c r="E144" s="21"/>
      <c r="F144" s="21"/>
      <c r="G144" s="21"/>
      <c r="I144" s="22"/>
      <c r="J144" s="21"/>
      <c r="K144" s="21"/>
      <c r="L144" s="21"/>
      <c r="M144" s="27"/>
      <c r="N144" s="27"/>
      <c r="O144" s="21"/>
      <c r="P144" s="23"/>
    </row>
    <row r="145" spans="1:16">
      <c r="A145" s="26"/>
      <c r="C145" s="21"/>
      <c r="D145" s="21"/>
      <c r="E145" s="21"/>
      <c r="F145" s="21"/>
      <c r="G145" s="21"/>
      <c r="I145" s="22"/>
      <c r="J145" s="21"/>
      <c r="K145" s="21"/>
      <c r="L145" s="21"/>
      <c r="M145" s="27"/>
      <c r="N145" s="27"/>
      <c r="O145" s="21"/>
      <c r="P145" s="23"/>
    </row>
    <row r="146" spans="1:16">
      <c r="A146" s="19"/>
      <c r="C146" s="21"/>
      <c r="D146" s="21"/>
      <c r="E146" s="21"/>
      <c r="F146" s="21"/>
      <c r="G146" s="21"/>
      <c r="I146" s="22"/>
      <c r="J146" s="21"/>
      <c r="K146" s="21"/>
      <c r="L146" s="21"/>
      <c r="M146" s="27"/>
      <c r="N146" s="27"/>
      <c r="O146" s="21"/>
      <c r="P146" s="23"/>
    </row>
    <row r="147" spans="1:16">
      <c r="A147" s="19"/>
      <c r="C147" s="21"/>
      <c r="D147" s="21"/>
      <c r="E147" s="21"/>
      <c r="F147" s="21"/>
      <c r="G147" s="21"/>
      <c r="I147" s="22"/>
      <c r="J147" s="21"/>
      <c r="K147" s="21"/>
      <c r="L147" s="21"/>
      <c r="M147" s="27"/>
      <c r="N147" s="27"/>
      <c r="O147" s="21"/>
      <c r="P147" s="23"/>
    </row>
    <row r="148" spans="1:16">
      <c r="A148" s="26"/>
      <c r="C148" s="21"/>
      <c r="D148" s="21"/>
      <c r="E148" s="21"/>
      <c r="F148" s="21"/>
      <c r="G148" s="21"/>
      <c r="I148" s="22"/>
      <c r="J148" s="21"/>
      <c r="K148" s="21"/>
      <c r="L148" s="21"/>
      <c r="M148" s="27"/>
      <c r="N148" s="27"/>
      <c r="O148" s="21"/>
      <c r="P148" s="23"/>
    </row>
    <row r="149" spans="1:16">
      <c r="A149" s="19"/>
      <c r="C149" s="21"/>
      <c r="D149" s="21"/>
      <c r="E149" s="21"/>
      <c r="F149" s="21"/>
      <c r="G149" s="21"/>
      <c r="I149" s="22"/>
      <c r="J149" s="21"/>
      <c r="K149" s="21"/>
      <c r="L149" s="21"/>
      <c r="M149" s="27"/>
      <c r="N149" s="27"/>
      <c r="O149" s="21"/>
      <c r="P149" s="23"/>
    </row>
    <row r="150" spans="1:16">
      <c r="A150" s="19"/>
      <c r="C150" s="21"/>
      <c r="D150" s="21"/>
      <c r="E150" s="21"/>
      <c r="F150" s="21"/>
      <c r="G150" s="21"/>
      <c r="I150" s="22"/>
      <c r="J150" s="21"/>
      <c r="K150" s="21"/>
      <c r="L150" s="21"/>
      <c r="M150" s="27"/>
      <c r="N150" s="27"/>
      <c r="O150" s="21"/>
      <c r="P150" s="23"/>
    </row>
    <row r="151" spans="1:16">
      <c r="A151" s="26"/>
      <c r="C151" s="21"/>
      <c r="D151" s="21"/>
      <c r="E151" s="21"/>
      <c r="F151" s="21"/>
      <c r="G151" s="21"/>
      <c r="I151" s="22"/>
      <c r="J151" s="21"/>
      <c r="K151" s="21"/>
      <c r="L151" s="21"/>
      <c r="M151" s="27"/>
      <c r="N151" s="27"/>
      <c r="O151" s="21"/>
      <c r="P151" s="23"/>
    </row>
    <row r="152" spans="1:16">
      <c r="A152" s="19"/>
      <c r="C152" s="21"/>
      <c r="D152" s="21"/>
      <c r="E152" s="21"/>
      <c r="F152" s="21"/>
      <c r="G152" s="21"/>
      <c r="I152" s="22"/>
      <c r="J152" s="21"/>
      <c r="K152" s="21"/>
      <c r="L152" s="21"/>
      <c r="M152" s="27"/>
      <c r="N152" s="27"/>
      <c r="O152" s="21"/>
      <c r="P152" s="23"/>
    </row>
    <row r="153" spans="1:16">
      <c r="A153" s="19"/>
      <c r="C153" s="21"/>
      <c r="D153" s="21"/>
      <c r="E153" s="21"/>
      <c r="F153" s="21"/>
      <c r="G153" s="21"/>
      <c r="I153" s="22"/>
      <c r="J153" s="21"/>
      <c r="K153" s="21"/>
      <c r="L153" s="21"/>
      <c r="M153" s="27"/>
      <c r="N153" s="27"/>
      <c r="O153" s="21"/>
      <c r="P153" s="23"/>
    </row>
    <row r="154" spans="1:16">
      <c r="A154" s="26"/>
      <c r="C154" s="21"/>
      <c r="D154" s="21"/>
      <c r="E154" s="21"/>
      <c r="F154" s="21"/>
      <c r="G154" s="21"/>
      <c r="I154" s="22"/>
      <c r="J154" s="21"/>
      <c r="K154" s="21"/>
      <c r="L154" s="21"/>
      <c r="M154" s="27"/>
      <c r="N154" s="27"/>
      <c r="O154" s="21"/>
      <c r="P154" s="23"/>
    </row>
    <row r="155" spans="1:16">
      <c r="A155" s="19"/>
      <c r="C155" s="21"/>
      <c r="D155" s="21"/>
      <c r="E155" s="21"/>
      <c r="F155" s="21"/>
      <c r="G155" s="21"/>
      <c r="I155" s="22"/>
      <c r="J155" s="21"/>
      <c r="K155" s="21"/>
      <c r="L155" s="21"/>
      <c r="M155" s="27"/>
      <c r="N155" s="27"/>
      <c r="O155" s="21"/>
      <c r="P155" s="23"/>
    </row>
    <row r="156" spans="1:16">
      <c r="A156" s="19"/>
      <c r="C156" s="21"/>
      <c r="D156" s="21"/>
      <c r="E156" s="21"/>
      <c r="F156" s="21"/>
      <c r="G156" s="21"/>
      <c r="I156" s="22"/>
      <c r="J156" s="21"/>
      <c r="K156" s="21"/>
      <c r="L156" s="21"/>
      <c r="M156" s="27"/>
      <c r="N156" s="27"/>
      <c r="O156" s="21"/>
      <c r="P156" s="23"/>
    </row>
    <row r="157" spans="1:16">
      <c r="A157" s="26"/>
      <c r="C157" s="21"/>
      <c r="D157" s="21"/>
      <c r="E157" s="21"/>
      <c r="F157" s="21"/>
      <c r="G157" s="21"/>
      <c r="I157" s="22"/>
      <c r="J157" s="21"/>
      <c r="K157" s="21"/>
      <c r="L157" s="21"/>
      <c r="M157" s="27"/>
      <c r="N157" s="27"/>
      <c r="O157" s="21"/>
      <c r="P157" s="23"/>
    </row>
    <row r="158" spans="1:16">
      <c r="A158" s="19"/>
      <c r="C158" s="21"/>
      <c r="D158" s="21"/>
      <c r="E158" s="21"/>
      <c r="F158" s="21"/>
      <c r="G158" s="21"/>
      <c r="I158" s="22"/>
      <c r="J158" s="21"/>
      <c r="K158" s="21"/>
      <c r="L158" s="21"/>
      <c r="M158" s="27"/>
      <c r="N158" s="27"/>
      <c r="O158" s="21"/>
      <c r="P158" s="23"/>
    </row>
    <row r="159" spans="1:16">
      <c r="A159" s="19"/>
      <c r="C159" s="21"/>
      <c r="D159" s="21"/>
      <c r="E159" s="21"/>
      <c r="F159" s="21"/>
      <c r="G159" s="21"/>
      <c r="I159" s="22"/>
      <c r="J159" s="21"/>
      <c r="K159" s="21"/>
      <c r="L159" s="21"/>
      <c r="M159" s="27"/>
      <c r="N159" s="27"/>
      <c r="O159" s="21"/>
      <c r="P159" s="23"/>
    </row>
    <row r="160" spans="1:16">
      <c r="A160" s="26">
        <v>100</v>
      </c>
      <c r="C160" s="21"/>
      <c r="D160" s="21"/>
      <c r="E160" s="21"/>
      <c r="F160" s="21"/>
      <c r="G160" s="21"/>
      <c r="I160" s="22"/>
      <c r="J160" s="21"/>
      <c r="K160" s="21"/>
      <c r="L160" s="21"/>
      <c r="M160" s="27"/>
      <c r="N160" s="27"/>
      <c r="O160" s="21"/>
      <c r="P160" s="23"/>
    </row>
    <row r="161" spans="1:16">
      <c r="A161" s="19"/>
      <c r="C161" s="21"/>
      <c r="D161" s="21"/>
      <c r="E161" s="21"/>
      <c r="F161" s="21"/>
      <c r="G161" s="21"/>
      <c r="I161" s="22"/>
      <c r="J161" s="21"/>
      <c r="K161" s="21"/>
      <c r="L161" s="21"/>
      <c r="M161" s="27"/>
      <c r="N161" s="27"/>
      <c r="O161" s="21"/>
      <c r="P161" s="23"/>
    </row>
    <row r="162" spans="1:16">
      <c r="A162" s="19"/>
      <c r="C162" s="21"/>
      <c r="D162" s="21"/>
      <c r="E162" s="21"/>
      <c r="F162" s="21"/>
      <c r="G162" s="21"/>
      <c r="I162" s="22"/>
      <c r="J162" s="21"/>
      <c r="K162" s="21"/>
      <c r="L162" s="21"/>
      <c r="M162" s="27"/>
      <c r="N162" s="27"/>
      <c r="O162" s="21"/>
      <c r="P162" s="23"/>
    </row>
    <row r="163" spans="1:16">
      <c r="A163" s="19"/>
      <c r="C163" s="21"/>
      <c r="D163" s="21"/>
      <c r="E163" s="21"/>
      <c r="F163" s="21"/>
      <c r="G163" s="21"/>
      <c r="I163" s="22"/>
      <c r="J163" s="21"/>
      <c r="K163" s="21"/>
      <c r="L163" s="21"/>
      <c r="M163" s="27"/>
      <c r="N163" s="27"/>
      <c r="O163" s="21"/>
      <c r="P163" s="23"/>
    </row>
  </sheetData>
  <dataValidations count="2">
    <dataValidation type="list" allowBlank="1" showInputMessage="1" showErrorMessage="1" sqref="K2:K16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2025-06-13T05:37:41Z</dcterms:modified>
</cp:coreProperties>
</file>